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K1\Desktop\Годовой отчет 2019 год\"/>
    </mc:Choice>
  </mc:AlternateContent>
  <bookViews>
    <workbookView xWindow="0" yWindow="0" windowWidth="28710" windowHeight="12345" activeTab="4"/>
  </bookViews>
  <sheets>
    <sheet name="Лист2" sheetId="2" r:id="rId1"/>
    <sheet name="Лист3" sheetId="3" r:id="rId2"/>
    <sheet name="Лист4" sheetId="4" r:id="rId3"/>
    <sheet name="Лист7" sheetId="7" r:id="rId4"/>
    <sheet name="Лист8" sheetId="8" r:id="rId5"/>
    <sheet name="Лист6" sheetId="6" r:id="rId6"/>
  </sheets>
  <definedNames>
    <definedName name="_xlnm.Print_Titles" localSheetId="0">Лист2!$1:$1</definedName>
    <definedName name="_xlnm.Print_Titles" localSheetId="1">Лист3!$1:$1</definedName>
    <definedName name="_xlnm.Print_Titles" localSheetId="2">Лист4!$1:$1</definedName>
  </definedNames>
  <calcPr calcId="152511"/>
</workbook>
</file>

<file path=xl/calcChain.xml><?xml version="1.0" encoding="utf-8"?>
<calcChain xmlns="http://schemas.openxmlformats.org/spreadsheetml/2006/main">
  <c r="K21" i="7" l="1"/>
</calcChain>
</file>

<file path=xl/sharedStrings.xml><?xml version="1.0" encoding="utf-8"?>
<sst xmlns="http://schemas.openxmlformats.org/spreadsheetml/2006/main" count="1001" uniqueCount="112">
  <si>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</si>
  <si>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</si>
  <si>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</si>
  <si>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</si>
  <si>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</si>
  <si>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</si>
  <si>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2020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</si>
  <si>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</si>
  <si>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</si>
  <si>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</si>
  <si>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</si>
  <si>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</si>
  <si>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</si>
  <si>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</si>
  <si>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</si>
  <si>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</si>
  <si>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</si>
  <si>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</si>
  <si>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</si>
  <si>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</si>
  <si>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</si>
  <si>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</si>
  <si>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</si>
  <si>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</si>
  <si>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</si>
  <si>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</si>
  <si>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</si>
  <si>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</si>
  <si>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</si>
  <si>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</si>
  <si>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</si>
  <si>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</si>
  <si>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</si>
  <si>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</si>
  <si>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</si>
  <si>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</si>
  <si>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</si>
  <si>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</si>
  <si>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</si>
  <si>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</si>
  <si>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</si>
  <si>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</si>
  <si>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</si>
  <si>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</si>
  <si>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</si>
  <si>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</si>
  <si>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</si>
  <si>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</si>
  <si>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6163000000</t>
  </si>
  <si>
    <t>802</t>
  </si>
  <si>
    <t>60701000</t>
  </si>
  <si>
    <t>02</t>
  </si>
  <si>
    <t>-</t>
  </si>
  <si>
    <t>0000000000</t>
  </si>
  <si>
    <t>951</t>
  </si>
  <si>
    <t>60615000</t>
  </si>
  <si>
    <t>Итого</t>
  </si>
  <si>
    <t>X</t>
  </si>
  <si>
    <t>в том числе по номеру (коду) счета:</t>
  </si>
  <si>
    <t>Руководитель</t>
  </si>
  <si>
    <t>Главный бухгалтер</t>
  </si>
  <si>
    <t>(подпись)</t>
  </si>
  <si>
    <t>(расшифровка подписи)</t>
  </si>
  <si>
    <t>120551561</t>
  </si>
  <si>
    <t>20230024100000150120551561</t>
  </si>
  <si>
    <t>140140151</t>
  </si>
  <si>
    <t>20235118100000150120551561</t>
  </si>
  <si>
    <t>из них:
денежные расчёты</t>
  </si>
  <si>
    <t>неденежные расчёты</t>
  </si>
  <si>
    <t>120551661</t>
  </si>
  <si>
    <t>20230024100000150120551661</t>
  </si>
  <si>
    <t>121002151</t>
  </si>
  <si>
    <t>20235118100000150120551661</t>
  </si>
  <si>
    <t>804</t>
  </si>
  <si>
    <t>20215002100000150120551661</t>
  </si>
  <si>
    <t>140110151</t>
  </si>
  <si>
    <t>20230024100000150140110151</t>
  </si>
  <si>
    <t>20235118100000150140110151</t>
  </si>
  <si>
    <t>20215002100000150140110151</t>
  </si>
  <si>
    <t>ЭП Руководитель
                 Не подписано !</t>
  </si>
  <si>
    <t xml:space="preserve"> </t>
  </si>
  <si>
    <t>ЭП ГлБух
                 Не подписано !</t>
  </si>
  <si>
    <t>ГРБС</t>
  </si>
  <si>
    <t>04229521</t>
  </si>
  <si>
    <t>ИНН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</si>
  <si>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</si>
  <si>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</si>
  <si>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130251830</t>
  </si>
  <si>
    <t>Единица измерения: руб</t>
  </si>
  <si>
    <t>Собрание депутатов Егорлыкского района</t>
  </si>
  <si>
    <t>901</t>
  </si>
  <si>
    <t>05</t>
  </si>
  <si>
    <t>95101060000000000130251830</t>
  </si>
  <si>
    <t>130405251</t>
  </si>
  <si>
    <t>000</t>
  </si>
  <si>
    <t>00000000</t>
  </si>
  <si>
    <t>Администрация Егорлыкского района</t>
  </si>
  <si>
    <t>902</t>
  </si>
  <si>
    <t>95101040000000000130251830</t>
  </si>
  <si>
    <t>Из них денежные расчёты</t>
  </si>
  <si>
    <t>Из них неденежные расчёты</t>
  </si>
  <si>
    <t>Мезинов А.П.</t>
  </si>
  <si>
    <t>Кочегарова О.Н.</t>
  </si>
  <si>
    <t>140120251</t>
  </si>
  <si>
    <t>95101060000000000140120251</t>
  </si>
  <si>
    <t>95101040000000000140120251</t>
  </si>
  <si>
    <t>Финансовый отдел Администрации Егорлыкского района</t>
  </si>
  <si>
    <t>"21" января 2020 г."</t>
  </si>
  <si>
    <t>Правительство Ростовской области</t>
  </si>
  <si>
    <t>"21" января 2020 г.</t>
  </si>
  <si>
    <t>Кочегарова ОН.</t>
  </si>
  <si>
    <t>Министерство финансов Ростовской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</si>
</sst>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indexed="8"/>
      <name val="Arial"/>
    </font>
    <font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7"/>
      <color indexed="8"/>
      <name val="Arial"/>
    </font>
    <font>
      <b/>
      <sz val="7"/>
      <color indexed="8"/>
      <name val="Arial"/>
    </font>
    <font>
      <sz val="7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1" fillId="0" borderId="0"/>
  </cellStyleXfs>
  <cellXfs count="12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right" vertical="center" wrapText="1" readingOrder="1"/>
    </xf>
    <xf numFmtId="0" fontId="14" fillId="0" borderId="0" xfId="0" applyNumberFormat="1" applyFont="1" applyFill="1" applyBorder="1" applyAlignment="1">
      <alignment horizontal="center" vertical="center" wrapText="1" readingOrder="1"/>
    </xf>
    <xf numFmtId="0" fontId="14" fillId="0" borderId="0" xfId="0" applyNumberFormat="1" applyFont="1" applyFill="1" applyBorder="1" applyAlignment="1">
      <alignment horizontal="center" wrapText="1" readingOrder="1"/>
    </xf>
    <xf numFmtId="0" fontId="17" fillId="0" borderId="0" xfId="0" applyFont="1" applyFill="1" applyBorder="1"/>
    <xf numFmtId="0" fontId="15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horizontal="center" vertical="top" wrapText="1" readingOrder="1"/>
    </xf>
    <xf numFmtId="0" fontId="12" fillId="0" borderId="17" xfId="0" applyNumberFormat="1" applyFont="1" applyFill="1" applyBorder="1" applyAlignment="1">
      <alignment horizontal="center" vertical="top" wrapText="1" readingOrder="1"/>
    </xf>
    <xf numFmtId="0" fontId="15" fillId="0" borderId="20" xfId="0" applyNumberFormat="1" applyFont="1" applyFill="1" applyBorder="1" applyAlignment="1">
      <alignment horizontal="center" wrapText="1" readingOrder="1"/>
    </xf>
    <xf numFmtId="0" fontId="15" fillId="0" borderId="21" xfId="0" applyNumberFormat="1" applyFont="1" applyFill="1" applyBorder="1" applyAlignment="1">
      <alignment horizontal="center" wrapText="1" readingOrder="1"/>
    </xf>
    <xf numFmtId="0" fontId="15" fillId="0" borderId="24" xfId="0" applyNumberFormat="1" applyFont="1" applyFill="1" applyBorder="1" applyAlignment="1">
      <alignment horizontal="center" vertical="center" wrapText="1" readingOrder="1"/>
    </xf>
    <xf numFmtId="0" fontId="15" fillId="0" borderId="17" xfId="0" applyNumberFormat="1" applyFont="1" applyFill="1" applyBorder="1" applyAlignment="1">
      <alignment horizontal="center" vertical="center" wrapText="1" readingOrder="1"/>
    </xf>
    <xf numFmtId="0" fontId="18" fillId="0" borderId="17" xfId="0" applyNumberFormat="1" applyFont="1" applyFill="1" applyBorder="1" applyAlignment="1">
      <alignment horizontal="left" wrapText="1" readingOrder="1"/>
    </xf>
    <xf numFmtId="0" fontId="18" fillId="0" borderId="17" xfId="0" applyNumberFormat="1" applyFont="1" applyFill="1" applyBorder="1" applyAlignment="1">
      <alignment horizontal="center" wrapText="1" readingOrder="1"/>
    </xf>
    <xf numFmtId="0" fontId="19" fillId="0" borderId="17" xfId="0" applyNumberFormat="1" applyFont="1" applyFill="1" applyBorder="1" applyAlignment="1">
      <alignment horizontal="right" wrapText="1" readingOrder="1"/>
    </xf>
    <xf numFmtId="49" fontId="21" fillId="0" borderId="4" xfId="1" applyNumberFormat="1" applyFont="1" applyFill="1" applyBorder="1" applyAlignment="1">
      <alignment horizontal="center" wrapText="1" readingOrder="1"/>
    </xf>
    <xf numFmtId="0" fontId="21" fillId="0" borderId="4" xfId="1" applyNumberFormat="1" applyFont="1" applyFill="1" applyBorder="1" applyAlignment="1">
      <alignment horizontal="center" vertical="center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2" fillId="0" borderId="2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22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8" fillId="0" borderId="0" xfId="1" applyNumberFormat="1" applyFont="1" applyFill="1" applyBorder="1" applyAlignment="1">
      <alignment wrapText="1" readingOrder="1"/>
    </xf>
    <xf numFmtId="0" fontId="14" fillId="0" borderId="0" xfId="0" applyNumberFormat="1" applyFont="1" applyFill="1" applyBorder="1" applyAlignment="1">
      <alignment horizontal="left" vertical="center" wrapText="1" readingOrder="1"/>
    </xf>
    <xf numFmtId="0" fontId="23" fillId="0" borderId="0" xfId="0" applyFont="1" applyFill="1" applyBorder="1" applyAlignment="1">
      <alignment readingOrder="1"/>
    </xf>
    <xf numFmtId="0" fontId="22" fillId="0" borderId="2" xfId="1" applyNumberFormat="1" applyFont="1" applyFill="1" applyBorder="1" applyAlignment="1">
      <alignment horizontal="center" vertical="center" wrapText="1" readingOrder="1"/>
    </xf>
    <xf numFmtId="0" fontId="23" fillId="0" borderId="6" xfId="1" applyNumberFormat="1" applyFont="1" applyFill="1" applyBorder="1" applyAlignment="1">
      <alignment vertical="top" wrapText="1"/>
    </xf>
    <xf numFmtId="0" fontId="23" fillId="0" borderId="7" xfId="1" applyNumberFormat="1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horizontal="left" vertical="center" wrapText="1" readingOrder="1"/>
    </xf>
    <xf numFmtId="0" fontId="15" fillId="0" borderId="0" xfId="0" applyNumberFormat="1" applyFont="1" applyFill="1" applyBorder="1" applyAlignment="1">
      <alignment horizontal="right" wrapText="1" readingOrder="1"/>
    </xf>
    <xf numFmtId="0" fontId="15" fillId="0" borderId="0" xfId="0" applyNumberFormat="1" applyFont="1" applyFill="1" applyBorder="1" applyAlignment="1">
      <alignment horizontal="left" wrapText="1" readingOrder="1"/>
    </xf>
    <xf numFmtId="0" fontId="15" fillId="0" borderId="0" xfId="0" applyNumberFormat="1" applyFont="1" applyFill="1" applyBorder="1" applyAlignment="1">
      <alignment horizontal="right" vertical="center" wrapText="1" readingOrder="1"/>
    </xf>
    <xf numFmtId="0" fontId="12" fillId="0" borderId="0" xfId="0" applyNumberFormat="1" applyFont="1" applyFill="1" applyBorder="1" applyAlignment="1">
      <alignment horizontal="center" vertical="top" wrapText="1" readingOrder="1"/>
    </xf>
    <xf numFmtId="0" fontId="14" fillId="0" borderId="0" xfId="0" applyNumberFormat="1" applyFont="1" applyFill="1" applyBorder="1" applyAlignment="1">
      <alignment horizontal="center" vertical="center" wrapText="1" readingOrder="1"/>
    </xf>
    <xf numFmtId="0" fontId="16" fillId="0" borderId="0" xfId="0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Border="1" applyAlignment="1">
      <alignment horizontal="center" vertical="center" wrapText="1" readingOrder="1"/>
    </xf>
    <xf numFmtId="0" fontId="15" fillId="0" borderId="24" xfId="0" applyNumberFormat="1" applyFont="1" applyFill="1" applyBorder="1" applyAlignment="1">
      <alignment horizontal="center" vertical="center" wrapText="1" readingOrder="1"/>
    </xf>
    <xf numFmtId="0" fontId="1" fillId="0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15" fillId="0" borderId="17" xfId="0" applyNumberFormat="1" applyFont="1" applyFill="1" applyBorder="1" applyAlignment="1">
      <alignment horizontal="center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12" fillId="0" borderId="17" xfId="0" applyNumberFormat="1" applyFont="1" applyFill="1" applyBorder="1" applyAlignment="1">
      <alignment horizontal="center" vertical="top" wrapText="1" readingOrder="1"/>
    </xf>
    <xf numFmtId="0" fontId="15" fillId="0" borderId="21" xfId="0" applyNumberFormat="1" applyFont="1" applyFill="1" applyBorder="1" applyAlignment="1">
      <alignment horizontal="center" vertical="center" wrapText="1" readingOrder="1"/>
    </xf>
    <xf numFmtId="0" fontId="1" fillId="0" borderId="16" xfId="0" applyNumberFormat="1" applyFont="1" applyFill="1" applyBorder="1" applyAlignment="1">
      <alignment vertical="top" wrapText="1"/>
    </xf>
    <xf numFmtId="0" fontId="15" fillId="0" borderId="20" xfId="0" applyNumberFormat="1" applyFont="1" applyFill="1" applyBorder="1" applyAlignment="1">
      <alignment horizontal="center" wrapText="1" readingOrder="1"/>
    </xf>
    <xf numFmtId="0" fontId="1" fillId="0" borderId="22" xfId="0" applyNumberFormat="1" applyFont="1" applyFill="1" applyBorder="1" applyAlignment="1">
      <alignment vertical="top" wrapText="1"/>
    </xf>
    <xf numFmtId="0" fontId="1" fillId="0" borderId="23" xfId="0" applyNumberFormat="1" applyFont="1" applyFill="1" applyBorder="1" applyAlignment="1">
      <alignment vertical="top" wrapText="1"/>
    </xf>
    <xf numFmtId="0" fontId="15" fillId="0" borderId="20" xfId="0" applyNumberFormat="1" applyFont="1" applyFill="1" applyBorder="1" applyAlignment="1">
      <alignment horizontal="center" vertical="center" wrapText="1" readingOrder="1"/>
    </xf>
    <xf numFmtId="0" fontId="18" fillId="0" borderId="17" xfId="0" applyNumberFormat="1" applyFont="1" applyFill="1" applyBorder="1" applyAlignment="1">
      <alignment horizontal="center" wrapText="1" readingOrder="1"/>
    </xf>
    <xf numFmtId="49" fontId="18" fillId="0" borderId="17" xfId="0" applyNumberFormat="1" applyFont="1" applyFill="1" applyBorder="1" applyAlignment="1">
      <alignment horizontal="center" wrapText="1" readingOrder="1"/>
    </xf>
    <xf numFmtId="49" fontId="1" fillId="0" borderId="19" xfId="0" applyNumberFormat="1" applyFont="1" applyFill="1" applyBorder="1" applyAlignment="1">
      <alignment vertical="top" wrapText="1"/>
    </xf>
    <xf numFmtId="165" fontId="18" fillId="0" borderId="17" xfId="0" applyNumberFormat="1" applyFont="1" applyFill="1" applyBorder="1" applyAlignment="1">
      <alignment horizontal="right" wrapText="1" readingOrder="1"/>
    </xf>
    <xf numFmtId="0" fontId="18" fillId="0" borderId="17" xfId="0" applyNumberFormat="1" applyFont="1" applyFill="1" applyBorder="1" applyAlignment="1">
      <alignment horizontal="right" wrapText="1" readingOrder="1"/>
    </xf>
    <xf numFmtId="0" fontId="18" fillId="0" borderId="0" xfId="0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readingOrder="1"/>
    </xf>
    <xf numFmtId="0" fontId="13" fillId="0" borderId="25" xfId="0" applyNumberFormat="1" applyFont="1" applyFill="1" applyBorder="1" applyAlignment="1">
      <alignment vertical="top" wrapText="1" readingOrder="1"/>
    </xf>
    <xf numFmtId="0" fontId="18" fillId="0" borderId="0" xfId="0" applyNumberFormat="1" applyFont="1" applyFill="1" applyBorder="1" applyAlignment="1">
      <alignment horizontal="center" wrapText="1" readingOrder="1"/>
    </xf>
    <xf numFmtId="0" fontId="1" fillId="0" borderId="25" xfId="0" applyFont="1" applyFill="1" applyBorder="1" applyAlignment="1"/>
    <xf numFmtId="0" fontId="18" fillId="0" borderId="0" xfId="0" applyNumberFormat="1" applyFont="1" applyFill="1" applyBorder="1" applyAlignment="1">
      <alignment wrapText="1" readingOrder="1"/>
    </xf>
    <xf numFmtId="0" fontId="13" fillId="0" borderId="0" xfId="0" applyNumberFormat="1" applyFont="1" applyFill="1" applyBorder="1" applyAlignment="1">
      <alignment vertical="top" wrapText="1" readingOrder="1"/>
    </xf>
    <xf numFmtId="0" fontId="20" fillId="0" borderId="0" xfId="0" applyNumberFormat="1" applyFont="1" applyFill="1" applyBorder="1" applyAlignment="1">
      <alignment horizontal="left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8" fillId="0" borderId="0" xfId="0" applyNumberFormat="1" applyFont="1" applyFill="1" applyBorder="1" applyAlignment="1">
      <alignment horizontal="center" vertical="top" wrapText="1" readingOrder="1"/>
    </xf>
    <xf numFmtId="0" fontId="18" fillId="0" borderId="22" xfId="0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zoomScaleNormal="100" workbookViewId="0">
      <pane ySplit="1" topLeftCell="A2" activePane="bottomLeft" state="frozen"/>
      <selection pane="bottomLeft" activeCell="X12" sqref="X12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19.5703125" customWidth="1"/>
    <col min="11" max="11" width="3.42578125" customWidth="1"/>
    <col min="12" max="12" width="1.85546875" customWidth="1"/>
    <col min="13" max="13" width="4.85546875" customWidth="1"/>
    <col min="14" max="14" width="4" customWidth="1"/>
    <col min="15" max="15" width="1.7109375" customWidth="1"/>
    <col min="16" max="16" width="7.28515625" customWidth="1"/>
    <col min="17" max="17" width="10.5703125" customWidth="1"/>
    <col min="18" max="18" width="6.140625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71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77" t="s">
        <v>1</v>
      </c>
      <c r="S2" s="47"/>
      <c r="T2" s="2" t="s">
        <v>1</v>
      </c>
      <c r="U2" s="3" t="s">
        <v>2</v>
      </c>
    </row>
    <row r="3" spans="1:21" ht="16.7" customHeight="1" x14ac:dyDescent="0.25">
      <c r="A3" s="70" t="s">
        <v>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74" t="s">
        <v>4</v>
      </c>
      <c r="S3" s="47"/>
      <c r="T3" s="47"/>
      <c r="U3" s="5" t="s">
        <v>5</v>
      </c>
    </row>
    <row r="4" spans="1:21" ht="14.25" customHeight="1" x14ac:dyDescent="0.25">
      <c r="A4" s="70" t="s">
        <v>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74" t="s">
        <v>7</v>
      </c>
      <c r="S4" s="47"/>
      <c r="T4" s="47"/>
      <c r="U4" s="6">
        <v>43831</v>
      </c>
    </row>
    <row r="5" spans="1:21" x14ac:dyDescent="0.25">
      <c r="A5" s="70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74" t="s">
        <v>1</v>
      </c>
      <c r="S5" s="47"/>
      <c r="T5" s="47"/>
      <c r="U5" s="41" t="s">
        <v>82</v>
      </c>
    </row>
    <row r="6" spans="1:21" ht="29.25" customHeight="1" x14ac:dyDescent="0.25">
      <c r="A6" s="68" t="s">
        <v>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75" t="s">
        <v>1</v>
      </c>
      <c r="O6" s="47"/>
      <c r="P6" s="47"/>
      <c r="Q6" s="8" t="s">
        <v>1</v>
      </c>
      <c r="R6" s="75" t="s">
        <v>9</v>
      </c>
      <c r="S6" s="47"/>
      <c r="T6" s="47"/>
      <c r="U6" s="40" t="s">
        <v>83</v>
      </c>
    </row>
    <row r="7" spans="1:21" ht="19.5" customHeight="1" x14ac:dyDescent="0.25">
      <c r="A7" s="78" t="s">
        <v>10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74" t="s">
        <v>1</v>
      </c>
      <c r="O7" s="47"/>
      <c r="P7" s="47"/>
      <c r="Q7" s="4" t="s">
        <v>1</v>
      </c>
      <c r="R7" s="74" t="s">
        <v>11</v>
      </c>
      <c r="S7" s="47"/>
      <c r="T7" s="47"/>
      <c r="U7" s="7">
        <v>60315846</v>
      </c>
    </row>
    <row r="8" spans="1:21" ht="11.85" customHeight="1" x14ac:dyDescent="0.25">
      <c r="A8" s="68" t="s">
        <v>12</v>
      </c>
      <c r="B8" s="47"/>
      <c r="C8" s="47"/>
      <c r="D8" s="47"/>
      <c r="E8" s="47"/>
      <c r="F8" s="47"/>
      <c r="G8" s="82" t="s">
        <v>85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74" t="s">
        <v>13</v>
      </c>
      <c r="S8" s="47"/>
      <c r="T8" s="47"/>
      <c r="U8" s="7">
        <v>951</v>
      </c>
    </row>
    <row r="9" spans="1:21" ht="15.4" customHeight="1" x14ac:dyDescent="0.25">
      <c r="A9" s="68" t="s">
        <v>14</v>
      </c>
      <c r="B9" s="47"/>
      <c r="C9" s="47"/>
      <c r="D9" s="47"/>
      <c r="E9" s="47"/>
      <c r="F9" s="47"/>
      <c r="G9" s="82" t="s">
        <v>86</v>
      </c>
      <c r="H9" s="47"/>
      <c r="I9" s="47"/>
      <c r="J9" s="47"/>
      <c r="K9" s="47"/>
      <c r="L9" s="47"/>
      <c r="M9" s="47"/>
      <c r="N9" s="47"/>
      <c r="O9" s="47"/>
      <c r="P9" s="47"/>
      <c r="Q9" s="47"/>
      <c r="R9" s="74" t="s">
        <v>15</v>
      </c>
      <c r="S9" s="47"/>
      <c r="T9" s="47"/>
      <c r="U9" s="7">
        <v>60615436</v>
      </c>
    </row>
    <row r="10" spans="1:21" x14ac:dyDescent="0.25">
      <c r="A10" s="68" t="s">
        <v>16</v>
      </c>
      <c r="B10" s="47"/>
      <c r="C10" s="47"/>
      <c r="D10" s="47"/>
      <c r="E10" s="47"/>
      <c r="F10" s="47"/>
      <c r="G10" s="72" t="s">
        <v>17</v>
      </c>
      <c r="H10" s="47"/>
      <c r="I10" s="47"/>
      <c r="J10" s="47"/>
      <c r="K10" s="47"/>
      <c r="L10" s="47"/>
      <c r="M10" s="47"/>
      <c r="N10" s="74" t="s">
        <v>1</v>
      </c>
      <c r="O10" s="47"/>
      <c r="P10" s="47"/>
      <c r="Q10" s="4" t="s">
        <v>1</v>
      </c>
      <c r="R10" s="70" t="s">
        <v>1</v>
      </c>
      <c r="S10" s="47"/>
      <c r="T10" s="9" t="s">
        <v>1</v>
      </c>
      <c r="U10" s="7" t="s">
        <v>1</v>
      </c>
    </row>
    <row r="11" spans="1:21" ht="18.75" customHeight="1" x14ac:dyDescent="0.25">
      <c r="A11" s="69" t="s">
        <v>1</v>
      </c>
      <c r="B11" s="47"/>
      <c r="C11" s="47"/>
      <c r="D11" s="47"/>
      <c r="E11" s="47"/>
      <c r="F11" s="47"/>
      <c r="G11" s="69" t="s">
        <v>1</v>
      </c>
      <c r="H11" s="47"/>
      <c r="I11" s="47"/>
      <c r="J11" s="47"/>
      <c r="K11" s="47"/>
      <c r="L11" s="47"/>
      <c r="M11" s="47"/>
      <c r="N11" s="74" t="s">
        <v>1</v>
      </c>
      <c r="O11" s="47"/>
      <c r="P11" s="47"/>
      <c r="Q11" s="4" t="s">
        <v>1</v>
      </c>
      <c r="R11" s="76" t="s">
        <v>18</v>
      </c>
      <c r="S11" s="47"/>
      <c r="T11" s="64"/>
      <c r="U11" s="7" t="s">
        <v>63</v>
      </c>
    </row>
    <row r="12" spans="1:21" x14ac:dyDescent="0.25">
      <c r="A12" s="68" t="s">
        <v>19</v>
      </c>
      <c r="B12" s="47"/>
      <c r="C12" s="47"/>
      <c r="D12" s="47"/>
      <c r="E12" s="47"/>
      <c r="F12" s="47"/>
      <c r="G12" s="72" t="s">
        <v>20</v>
      </c>
      <c r="H12" s="47"/>
      <c r="I12" s="47"/>
      <c r="J12" s="47"/>
      <c r="K12" s="47"/>
      <c r="L12" s="47"/>
      <c r="M12" s="47"/>
      <c r="N12" s="73" t="s">
        <v>1</v>
      </c>
      <c r="O12" s="47"/>
      <c r="P12" s="47"/>
      <c r="Q12" s="12" t="s">
        <v>1</v>
      </c>
      <c r="R12" s="70" t="s">
        <v>1</v>
      </c>
      <c r="S12" s="47"/>
      <c r="T12" s="9" t="s">
        <v>1</v>
      </c>
      <c r="U12" s="7" t="s">
        <v>1</v>
      </c>
    </row>
    <row r="13" spans="1:21" x14ac:dyDescent="0.25">
      <c r="A13" s="68" t="s">
        <v>21</v>
      </c>
      <c r="B13" s="47"/>
      <c r="C13" s="47"/>
      <c r="D13" s="47"/>
      <c r="E13" s="47"/>
      <c r="F13" s="47"/>
      <c r="G13" s="69" t="s">
        <v>1</v>
      </c>
      <c r="H13" s="47"/>
      <c r="I13" s="47"/>
      <c r="J13" s="47"/>
      <c r="K13" s="47"/>
      <c r="L13" s="47"/>
      <c r="M13" s="47"/>
      <c r="N13" s="69" t="s">
        <v>1</v>
      </c>
      <c r="O13" s="47"/>
      <c r="P13" s="47"/>
      <c r="Q13" s="4" t="s">
        <v>1</v>
      </c>
      <c r="R13" s="70" t="s">
        <v>1</v>
      </c>
      <c r="S13" s="47"/>
      <c r="T13" s="11" t="s">
        <v>22</v>
      </c>
      <c r="U13" s="13" t="s">
        <v>23</v>
      </c>
    </row>
    <row r="14" spans="1:21" ht="6.75" customHeight="1" x14ac:dyDescent="0.25">
      <c r="A14" s="10" t="s">
        <v>1</v>
      </c>
      <c r="B14" s="10" t="s">
        <v>1</v>
      </c>
      <c r="C14" s="69" t="s">
        <v>1</v>
      </c>
      <c r="D14" s="47"/>
      <c r="E14" s="47"/>
      <c r="F14" s="10" t="s">
        <v>1</v>
      </c>
      <c r="G14" s="69" t="s">
        <v>1</v>
      </c>
      <c r="H14" s="47"/>
      <c r="I14" s="71" t="s">
        <v>1</v>
      </c>
      <c r="J14" s="47"/>
      <c r="K14" s="69" t="s">
        <v>1</v>
      </c>
      <c r="L14" s="47"/>
      <c r="M14" s="47"/>
      <c r="N14" s="69" t="s">
        <v>1</v>
      </c>
      <c r="O14" s="47"/>
      <c r="P14" s="47"/>
      <c r="Q14" s="1" t="s">
        <v>1</v>
      </c>
      <c r="R14" s="71" t="s">
        <v>1</v>
      </c>
      <c r="S14" s="47"/>
      <c r="T14" s="1" t="s">
        <v>1</v>
      </c>
      <c r="U14" s="1" t="s">
        <v>1</v>
      </c>
    </row>
    <row r="15" spans="1:21" ht="27.75" customHeight="1" x14ac:dyDescent="0.25">
      <c r="A15" s="61" t="s">
        <v>24</v>
      </c>
      <c r="B15" s="56"/>
      <c r="C15" s="56"/>
      <c r="D15" s="56"/>
      <c r="E15" s="56"/>
      <c r="F15" s="56"/>
      <c r="G15" s="56"/>
      <c r="H15" s="50"/>
      <c r="I15" s="62" t="s">
        <v>1</v>
      </c>
      <c r="J15" s="50"/>
      <c r="K15" s="61" t="s">
        <v>25</v>
      </c>
      <c r="L15" s="56"/>
      <c r="M15" s="56"/>
      <c r="N15" s="56"/>
      <c r="O15" s="56"/>
      <c r="P15" s="50"/>
      <c r="Q15" s="15" t="s">
        <v>1</v>
      </c>
      <c r="R15" s="61" t="s">
        <v>26</v>
      </c>
      <c r="S15" s="56"/>
      <c r="T15" s="56"/>
      <c r="U15" s="50"/>
    </row>
    <row r="16" spans="1:21" x14ac:dyDescent="0.25">
      <c r="A16" s="16" t="s">
        <v>1</v>
      </c>
      <c r="B16" s="16" t="s">
        <v>1</v>
      </c>
      <c r="C16" s="61" t="s">
        <v>27</v>
      </c>
      <c r="D16" s="56"/>
      <c r="E16" s="56"/>
      <c r="F16" s="56"/>
      <c r="G16" s="56"/>
      <c r="H16" s="50"/>
      <c r="I16" s="63" t="s">
        <v>1</v>
      </c>
      <c r="J16" s="64"/>
      <c r="K16" s="65" t="s">
        <v>1</v>
      </c>
      <c r="L16" s="46"/>
      <c r="M16" s="66"/>
      <c r="N16" s="65" t="s">
        <v>1</v>
      </c>
      <c r="O16" s="46"/>
      <c r="P16" s="66"/>
      <c r="Q16" s="17" t="s">
        <v>1</v>
      </c>
      <c r="R16" s="67" t="s">
        <v>1</v>
      </c>
      <c r="S16" s="66"/>
      <c r="T16" s="61" t="s">
        <v>27</v>
      </c>
      <c r="U16" s="50"/>
    </row>
    <row r="17" spans="1:21" ht="67.5" x14ac:dyDescent="0.25">
      <c r="A17" s="18" t="s">
        <v>28</v>
      </c>
      <c r="B17" s="18" t="s">
        <v>29</v>
      </c>
      <c r="C17" s="59" t="s">
        <v>30</v>
      </c>
      <c r="D17" s="52"/>
      <c r="E17" s="60"/>
      <c r="F17" s="18" t="s">
        <v>15</v>
      </c>
      <c r="G17" s="59" t="s">
        <v>31</v>
      </c>
      <c r="H17" s="60"/>
      <c r="I17" s="59" t="s">
        <v>32</v>
      </c>
      <c r="J17" s="60"/>
      <c r="K17" s="59" t="s">
        <v>33</v>
      </c>
      <c r="L17" s="52"/>
      <c r="M17" s="60"/>
      <c r="N17" s="59" t="s">
        <v>34</v>
      </c>
      <c r="O17" s="52"/>
      <c r="P17" s="60"/>
      <c r="Q17" s="18" t="s">
        <v>35</v>
      </c>
      <c r="R17" s="59" t="s">
        <v>29</v>
      </c>
      <c r="S17" s="60"/>
      <c r="T17" s="18" t="s">
        <v>30</v>
      </c>
      <c r="U17" s="18" t="s">
        <v>15</v>
      </c>
    </row>
    <row r="18" spans="1:21" x14ac:dyDescent="0.25">
      <c r="A18" s="14" t="s">
        <v>36</v>
      </c>
      <c r="B18" s="14" t="s">
        <v>37</v>
      </c>
      <c r="C18" s="61" t="s">
        <v>38</v>
      </c>
      <c r="D18" s="56"/>
      <c r="E18" s="50"/>
      <c r="F18" s="14" t="s">
        <v>39</v>
      </c>
      <c r="G18" s="61" t="s">
        <v>40</v>
      </c>
      <c r="H18" s="50"/>
      <c r="I18" s="61" t="s">
        <v>41</v>
      </c>
      <c r="J18" s="50"/>
      <c r="K18" s="61" t="s">
        <v>42</v>
      </c>
      <c r="L18" s="56"/>
      <c r="M18" s="50"/>
      <c r="N18" s="61" t="s">
        <v>43</v>
      </c>
      <c r="O18" s="56"/>
      <c r="P18" s="50"/>
      <c r="Q18" s="14" t="s">
        <v>44</v>
      </c>
      <c r="R18" s="61" t="s">
        <v>45</v>
      </c>
      <c r="S18" s="50"/>
      <c r="T18" s="14" t="s">
        <v>46</v>
      </c>
      <c r="U18" s="14" t="s">
        <v>47</v>
      </c>
    </row>
    <row r="19" spans="1:21" ht="15.75" x14ac:dyDescent="0.25">
      <c r="A19" s="19" t="s">
        <v>108</v>
      </c>
      <c r="B19" s="20" t="s">
        <v>48</v>
      </c>
      <c r="C19" s="49" t="s">
        <v>49</v>
      </c>
      <c r="D19" s="56"/>
      <c r="E19" s="50"/>
      <c r="F19" s="20" t="s">
        <v>50</v>
      </c>
      <c r="G19" s="49" t="s">
        <v>51</v>
      </c>
      <c r="H19" s="50"/>
      <c r="I19" s="49" t="s">
        <v>64</v>
      </c>
      <c r="J19" s="50"/>
      <c r="K19" s="57">
        <v>800</v>
      </c>
      <c r="L19" s="56"/>
      <c r="M19" s="50"/>
      <c r="N19" s="58" t="s">
        <v>52</v>
      </c>
      <c r="O19" s="56"/>
      <c r="P19" s="50"/>
      <c r="Q19" s="20" t="s">
        <v>65</v>
      </c>
      <c r="R19" s="49" t="s">
        <v>53</v>
      </c>
      <c r="S19" s="50"/>
      <c r="T19" s="20" t="s">
        <v>54</v>
      </c>
      <c r="U19" s="20" t="s">
        <v>55</v>
      </c>
    </row>
    <row r="20" spans="1:21" ht="15.75" x14ac:dyDescent="0.25">
      <c r="A20" s="19" t="s">
        <v>108</v>
      </c>
      <c r="B20" s="20" t="s">
        <v>48</v>
      </c>
      <c r="C20" s="49" t="s">
        <v>49</v>
      </c>
      <c r="D20" s="56"/>
      <c r="E20" s="50"/>
      <c r="F20" s="20" t="s">
        <v>50</v>
      </c>
      <c r="G20" s="49" t="s">
        <v>51</v>
      </c>
      <c r="H20" s="50"/>
      <c r="I20" s="49" t="s">
        <v>66</v>
      </c>
      <c r="J20" s="50"/>
      <c r="K20" s="57">
        <v>839000</v>
      </c>
      <c r="L20" s="56"/>
      <c r="M20" s="50"/>
      <c r="N20" s="58" t="s">
        <v>52</v>
      </c>
      <c r="O20" s="56"/>
      <c r="P20" s="50"/>
      <c r="Q20" s="20" t="s">
        <v>65</v>
      </c>
      <c r="R20" s="49" t="s">
        <v>53</v>
      </c>
      <c r="S20" s="50"/>
      <c r="T20" s="20" t="s">
        <v>54</v>
      </c>
      <c r="U20" s="20" t="s">
        <v>55</v>
      </c>
    </row>
    <row r="21" spans="1:21" x14ac:dyDescent="0.25">
      <c r="A21" s="21" t="s">
        <v>56</v>
      </c>
      <c r="B21" s="20"/>
      <c r="C21" s="49" t="s">
        <v>57</v>
      </c>
      <c r="D21" s="56"/>
      <c r="E21" s="50"/>
      <c r="F21" s="20" t="s">
        <v>57</v>
      </c>
      <c r="G21" s="49" t="s">
        <v>57</v>
      </c>
      <c r="H21" s="50"/>
      <c r="I21" s="49" t="s">
        <v>57</v>
      </c>
      <c r="J21" s="50"/>
      <c r="K21" s="58" t="s">
        <v>52</v>
      </c>
      <c r="L21" s="56"/>
      <c r="M21" s="50"/>
      <c r="N21" s="57">
        <v>-839800</v>
      </c>
      <c r="O21" s="56"/>
      <c r="P21" s="50"/>
      <c r="Q21" s="20" t="s">
        <v>1</v>
      </c>
      <c r="R21" s="49"/>
      <c r="S21" s="50"/>
      <c r="T21" s="20"/>
      <c r="U21" s="20" t="s">
        <v>57</v>
      </c>
    </row>
    <row r="22" spans="1:21" ht="19.5" x14ac:dyDescent="0.25">
      <c r="A22" s="21" t="s">
        <v>58</v>
      </c>
      <c r="B22" s="20"/>
      <c r="C22" s="49" t="s">
        <v>1</v>
      </c>
      <c r="D22" s="56"/>
      <c r="E22" s="50"/>
      <c r="F22" s="20" t="s">
        <v>50</v>
      </c>
      <c r="G22" s="49" t="s">
        <v>51</v>
      </c>
      <c r="H22" s="50"/>
      <c r="I22" s="49" t="s">
        <v>63</v>
      </c>
      <c r="J22" s="50"/>
      <c r="K22" s="58" t="s">
        <v>52</v>
      </c>
      <c r="L22" s="56"/>
      <c r="M22" s="50"/>
      <c r="N22" s="57">
        <v>-839800</v>
      </c>
      <c r="O22" s="56"/>
      <c r="P22" s="50"/>
      <c r="Q22" s="20" t="s">
        <v>1</v>
      </c>
      <c r="R22" s="49"/>
      <c r="S22" s="50"/>
      <c r="T22" s="20"/>
      <c r="U22" s="20" t="s">
        <v>57</v>
      </c>
    </row>
    <row r="23" spans="1:21" ht="19.5" x14ac:dyDescent="0.25">
      <c r="A23" s="21" t="s">
        <v>67</v>
      </c>
      <c r="B23" s="20"/>
      <c r="C23" s="49" t="s">
        <v>1</v>
      </c>
      <c r="D23" s="56"/>
      <c r="E23" s="50"/>
      <c r="F23" s="20" t="s">
        <v>1</v>
      </c>
      <c r="G23" s="49" t="s">
        <v>1</v>
      </c>
      <c r="H23" s="50"/>
      <c r="I23" s="49" t="s">
        <v>1</v>
      </c>
      <c r="J23" s="50"/>
      <c r="K23" s="58" t="s">
        <v>52</v>
      </c>
      <c r="L23" s="56"/>
      <c r="M23" s="50"/>
      <c r="N23" s="58" t="s">
        <v>52</v>
      </c>
      <c r="O23" s="56"/>
      <c r="P23" s="50"/>
      <c r="Q23" s="20" t="s">
        <v>1</v>
      </c>
      <c r="R23" s="49"/>
      <c r="S23" s="50"/>
      <c r="T23" s="20"/>
      <c r="U23" s="20"/>
    </row>
    <row r="24" spans="1:21" x14ac:dyDescent="0.25">
      <c r="A24" s="21" t="s">
        <v>68</v>
      </c>
      <c r="B24" s="20"/>
      <c r="C24" s="49" t="s">
        <v>1</v>
      </c>
      <c r="D24" s="56"/>
      <c r="E24" s="50"/>
      <c r="F24" s="20" t="s">
        <v>1</v>
      </c>
      <c r="G24" s="49" t="s">
        <v>1</v>
      </c>
      <c r="H24" s="50"/>
      <c r="I24" s="49" t="s">
        <v>1</v>
      </c>
      <c r="J24" s="50"/>
      <c r="K24" s="58" t="s">
        <v>52</v>
      </c>
      <c r="L24" s="56"/>
      <c r="M24" s="50"/>
      <c r="N24" s="57">
        <v>-839800</v>
      </c>
      <c r="O24" s="56"/>
      <c r="P24" s="50"/>
      <c r="Q24" s="20" t="s">
        <v>1</v>
      </c>
      <c r="R24" s="49"/>
      <c r="S24" s="50"/>
      <c r="T24" s="20"/>
      <c r="U24" s="20"/>
    </row>
    <row r="25" spans="1:21" ht="15.75" x14ac:dyDescent="0.25">
      <c r="A25" s="21" t="s">
        <v>1</v>
      </c>
      <c r="B25" s="20"/>
      <c r="C25" s="49" t="s">
        <v>49</v>
      </c>
      <c r="D25" s="56"/>
      <c r="E25" s="50"/>
      <c r="F25" s="20" t="s">
        <v>50</v>
      </c>
      <c r="G25" s="49" t="s">
        <v>51</v>
      </c>
      <c r="H25" s="50"/>
      <c r="I25" s="49" t="s">
        <v>64</v>
      </c>
      <c r="J25" s="50"/>
      <c r="K25" s="58" t="s">
        <v>52</v>
      </c>
      <c r="L25" s="56"/>
      <c r="M25" s="50"/>
      <c r="N25" s="57">
        <v>-800</v>
      </c>
      <c r="O25" s="56"/>
      <c r="P25" s="50"/>
      <c r="Q25" s="20" t="s">
        <v>65</v>
      </c>
      <c r="R25" s="49"/>
      <c r="S25" s="50"/>
      <c r="T25" s="20"/>
      <c r="U25" s="20"/>
    </row>
    <row r="26" spans="1:21" ht="15.75" x14ac:dyDescent="0.25">
      <c r="A26" s="21" t="s">
        <v>1</v>
      </c>
      <c r="B26" s="20"/>
      <c r="C26" s="49" t="s">
        <v>49</v>
      </c>
      <c r="D26" s="56"/>
      <c r="E26" s="50"/>
      <c r="F26" s="20" t="s">
        <v>50</v>
      </c>
      <c r="G26" s="49" t="s">
        <v>51</v>
      </c>
      <c r="H26" s="50"/>
      <c r="I26" s="49" t="s">
        <v>66</v>
      </c>
      <c r="J26" s="50"/>
      <c r="K26" s="58" t="s">
        <v>52</v>
      </c>
      <c r="L26" s="56"/>
      <c r="M26" s="50"/>
      <c r="N26" s="57">
        <v>-839000</v>
      </c>
      <c r="O26" s="56"/>
      <c r="P26" s="50"/>
      <c r="Q26" s="20" t="s">
        <v>65</v>
      </c>
      <c r="R26" s="49"/>
      <c r="S26" s="50"/>
      <c r="T26" s="20"/>
      <c r="U26" s="20"/>
    </row>
    <row r="27" spans="1:21" ht="6.75" customHeight="1" x14ac:dyDescent="0.25"/>
    <row r="28" spans="1:21" ht="6.75" customHeight="1" x14ac:dyDescent="0.25">
      <c r="A28" s="48" t="s">
        <v>59</v>
      </c>
      <c r="B28" s="51" t="s">
        <v>1</v>
      </c>
      <c r="C28" s="47"/>
      <c r="D28" s="47"/>
      <c r="E28" s="79" t="s">
        <v>101</v>
      </c>
      <c r="F28" s="80"/>
      <c r="G28" s="80"/>
    </row>
    <row r="29" spans="1:21" x14ac:dyDescent="0.25">
      <c r="A29" s="80"/>
      <c r="B29" s="52"/>
      <c r="C29" s="52"/>
      <c r="D29" s="52"/>
      <c r="E29" s="80"/>
      <c r="F29" s="80"/>
      <c r="G29" s="80"/>
      <c r="J29" s="81" t="s">
        <v>60</v>
      </c>
      <c r="K29" s="80"/>
      <c r="L29" s="54" t="s">
        <v>1</v>
      </c>
      <c r="M29" s="51" t="s">
        <v>1</v>
      </c>
      <c r="N29" s="47"/>
      <c r="O29" s="54" t="s">
        <v>1</v>
      </c>
      <c r="P29" s="79" t="s">
        <v>110</v>
      </c>
      <c r="Q29" s="80"/>
      <c r="R29" s="80"/>
    </row>
    <row r="30" spans="1:21" x14ac:dyDescent="0.25">
      <c r="A30" s="55" t="s">
        <v>1</v>
      </c>
      <c r="B30" s="53" t="s">
        <v>61</v>
      </c>
      <c r="C30" s="47"/>
      <c r="D30" s="47"/>
      <c r="E30" s="45" t="s">
        <v>62</v>
      </c>
      <c r="F30" s="46"/>
      <c r="G30" s="46"/>
      <c r="J30" s="80"/>
      <c r="K30" s="80"/>
      <c r="L30" s="47"/>
      <c r="M30" s="52"/>
      <c r="N30" s="52"/>
      <c r="O30" s="47"/>
      <c r="P30" s="80"/>
      <c r="Q30" s="80"/>
      <c r="R30" s="80"/>
    </row>
    <row r="31" spans="1:21" ht="8.85" customHeight="1" x14ac:dyDescent="0.25">
      <c r="A31" s="47"/>
      <c r="B31" s="47"/>
      <c r="C31" s="47"/>
      <c r="D31" s="47"/>
      <c r="E31" s="47"/>
      <c r="F31" s="47"/>
      <c r="G31" s="47"/>
      <c r="J31" s="55" t="s">
        <v>1</v>
      </c>
      <c r="K31" s="47"/>
      <c r="L31" s="54" t="s">
        <v>1</v>
      </c>
      <c r="M31" s="53" t="s">
        <v>61</v>
      </c>
      <c r="N31" s="47"/>
      <c r="O31" s="54" t="s">
        <v>1</v>
      </c>
      <c r="P31" s="45" t="s">
        <v>62</v>
      </c>
      <c r="Q31" s="46"/>
      <c r="R31" s="46"/>
    </row>
    <row r="32" spans="1:21" ht="0" hidden="1" customHeight="1" x14ac:dyDescent="0.25">
      <c r="J32" s="47"/>
      <c r="K32" s="47"/>
      <c r="L32" s="47"/>
      <c r="M32" s="47"/>
      <c r="N32" s="47"/>
      <c r="O32" s="47"/>
      <c r="P32" s="47"/>
      <c r="Q32" s="47"/>
      <c r="R32" s="47"/>
    </row>
    <row r="33" spans="1:18" ht="1.5" hidden="1" customHeight="1" x14ac:dyDescent="0.25">
      <c r="J33" s="47"/>
      <c r="K33" s="47"/>
      <c r="L33" s="47"/>
      <c r="M33" s="47"/>
      <c r="N33" s="47"/>
      <c r="O33" s="47"/>
      <c r="P33" s="47"/>
      <c r="Q33" s="47"/>
      <c r="R33" s="47"/>
    </row>
    <row r="34" spans="1:18" ht="0" hidden="1" customHeight="1" x14ac:dyDescent="0.25"/>
    <row r="35" spans="1:18" ht="1.5" hidden="1" customHeight="1" x14ac:dyDescent="0.25"/>
    <row r="36" spans="1:18" ht="16.5" customHeight="1" x14ac:dyDescent="0.25">
      <c r="A36" s="48" t="s">
        <v>109</v>
      </c>
      <c r="B36" s="47"/>
      <c r="C36" s="47"/>
    </row>
  </sheetData>
  <mergeCells count="129">
    <mergeCell ref="A2:Q2"/>
    <mergeCell ref="R2:S2"/>
    <mergeCell ref="A3:Q3"/>
    <mergeCell ref="R3:T3"/>
    <mergeCell ref="A4:Q4"/>
    <mergeCell ref="R4:T4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A36:C36"/>
    <mergeCell ref="M29:N30"/>
    <mergeCell ref="O29:O30"/>
    <mergeCell ref="P29:R30"/>
    <mergeCell ref="A30:A31"/>
    <mergeCell ref="B30:D31"/>
    <mergeCell ref="E30:G31"/>
    <mergeCell ref="J31:K33"/>
    <mergeCell ref="L31:L33"/>
    <mergeCell ref="M31:N33"/>
    <mergeCell ref="O31:O33"/>
    <mergeCell ref="P31:R33"/>
    <mergeCell ref="A28:A29"/>
    <mergeCell ref="B28:D29"/>
    <mergeCell ref="E28:G29"/>
    <mergeCell ref="J29:K30"/>
    <mergeCell ref="L29:L30"/>
  </mergeCells>
  <pageMargins left="0.39370078740157483" right="0.19685039370078741" top="0.39370078740157483" bottom="0.19685039370078741" header="0.39370078740157483" footer="0.3937007874015748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zoomScale="120" zoomScaleNormal="120" workbookViewId="0">
      <pane ySplit="1" topLeftCell="A8" activePane="bottomLeft" state="frozen"/>
      <selection pane="bottomLeft" activeCell="A19" sqref="A19:A21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3.85546875" customWidth="1"/>
    <col min="14" max="14" width="4" customWidth="1"/>
    <col min="15" max="15" width="1.7109375" customWidth="1"/>
    <col min="16" max="16" width="4.42578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71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77" t="s">
        <v>1</v>
      </c>
      <c r="S2" s="47"/>
      <c r="T2" s="2" t="s">
        <v>1</v>
      </c>
      <c r="U2" s="3" t="s">
        <v>2</v>
      </c>
    </row>
    <row r="3" spans="1:21" ht="16.7" customHeight="1" x14ac:dyDescent="0.25">
      <c r="A3" s="70" t="s">
        <v>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74" t="s">
        <v>4</v>
      </c>
      <c r="S3" s="47"/>
      <c r="T3" s="47"/>
      <c r="U3" s="5" t="s">
        <v>5</v>
      </c>
    </row>
    <row r="4" spans="1:21" ht="14.25" customHeight="1" x14ac:dyDescent="0.25">
      <c r="A4" s="70" t="s">
        <v>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74" t="s">
        <v>7</v>
      </c>
      <c r="S4" s="47"/>
      <c r="T4" s="47"/>
      <c r="U4" s="6">
        <v>43831</v>
      </c>
    </row>
    <row r="5" spans="1:21" x14ac:dyDescent="0.25">
      <c r="A5" s="70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74" t="s">
        <v>1</v>
      </c>
      <c r="S5" s="47"/>
      <c r="T5" s="47"/>
      <c r="U5" s="41" t="s">
        <v>82</v>
      </c>
    </row>
    <row r="6" spans="1:21" ht="19.5" customHeight="1" x14ac:dyDescent="0.25">
      <c r="A6" s="68" t="s">
        <v>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75" t="s">
        <v>1</v>
      </c>
      <c r="O6" s="47"/>
      <c r="P6" s="47"/>
      <c r="Q6" s="8" t="s">
        <v>1</v>
      </c>
      <c r="R6" s="75" t="s">
        <v>9</v>
      </c>
      <c r="S6" s="47"/>
      <c r="T6" s="47"/>
      <c r="U6" s="40" t="s">
        <v>83</v>
      </c>
    </row>
    <row r="7" spans="1:21" ht="23.25" customHeight="1" x14ac:dyDescent="0.25">
      <c r="A7" s="78" t="s">
        <v>10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74" t="s">
        <v>1</v>
      </c>
      <c r="O7" s="47"/>
      <c r="P7" s="47"/>
      <c r="Q7" s="4" t="s">
        <v>1</v>
      </c>
      <c r="R7" s="74" t="s">
        <v>11</v>
      </c>
      <c r="S7" s="47"/>
      <c r="T7" s="47"/>
      <c r="U7" s="7">
        <v>60315846</v>
      </c>
    </row>
    <row r="8" spans="1:21" ht="11.85" customHeight="1" x14ac:dyDescent="0.25">
      <c r="A8" s="68" t="s">
        <v>12</v>
      </c>
      <c r="B8" s="47"/>
      <c r="C8" s="47"/>
      <c r="D8" s="47"/>
      <c r="E8" s="47"/>
      <c r="F8" s="47"/>
      <c r="G8" s="82" t="s">
        <v>85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74" t="s">
        <v>13</v>
      </c>
      <c r="S8" s="47"/>
      <c r="T8" s="47"/>
      <c r="U8" s="7">
        <v>951</v>
      </c>
    </row>
    <row r="9" spans="1:21" ht="15.4" customHeight="1" x14ac:dyDescent="0.25">
      <c r="A9" s="68" t="s">
        <v>14</v>
      </c>
      <c r="B9" s="47"/>
      <c r="C9" s="47"/>
      <c r="D9" s="47"/>
      <c r="E9" s="47"/>
      <c r="F9" s="47"/>
      <c r="G9" s="82" t="s">
        <v>86</v>
      </c>
      <c r="H9" s="47"/>
      <c r="I9" s="47"/>
      <c r="J9" s="47"/>
      <c r="K9" s="47"/>
      <c r="L9" s="47"/>
      <c r="M9" s="47"/>
      <c r="N9" s="47"/>
      <c r="O9" s="47"/>
      <c r="P9" s="47"/>
      <c r="Q9" s="47"/>
      <c r="R9" s="74" t="s">
        <v>15</v>
      </c>
      <c r="S9" s="47"/>
      <c r="T9" s="47"/>
      <c r="U9" s="7">
        <v>60615436</v>
      </c>
    </row>
    <row r="10" spans="1:21" x14ac:dyDescent="0.25">
      <c r="A10" s="68" t="s">
        <v>16</v>
      </c>
      <c r="B10" s="47"/>
      <c r="C10" s="47"/>
      <c r="D10" s="47"/>
      <c r="E10" s="47"/>
      <c r="F10" s="47"/>
      <c r="G10" s="72" t="s">
        <v>17</v>
      </c>
      <c r="H10" s="47"/>
      <c r="I10" s="47"/>
      <c r="J10" s="47"/>
      <c r="K10" s="47"/>
      <c r="L10" s="47"/>
      <c r="M10" s="47"/>
      <c r="N10" s="74" t="s">
        <v>1</v>
      </c>
      <c r="O10" s="47"/>
      <c r="P10" s="47"/>
      <c r="Q10" s="4" t="s">
        <v>1</v>
      </c>
      <c r="R10" s="70" t="s">
        <v>1</v>
      </c>
      <c r="S10" s="47"/>
      <c r="T10" s="9" t="s">
        <v>1</v>
      </c>
      <c r="U10" s="7" t="s">
        <v>1</v>
      </c>
    </row>
    <row r="11" spans="1:21" ht="21" customHeight="1" x14ac:dyDescent="0.25">
      <c r="A11" s="69" t="s">
        <v>1</v>
      </c>
      <c r="B11" s="47"/>
      <c r="C11" s="47"/>
      <c r="D11" s="47"/>
      <c r="E11" s="47"/>
      <c r="F11" s="47"/>
      <c r="G11" s="69" t="s">
        <v>1</v>
      </c>
      <c r="H11" s="47"/>
      <c r="I11" s="47"/>
      <c r="J11" s="47"/>
      <c r="K11" s="47"/>
      <c r="L11" s="47"/>
      <c r="M11" s="47"/>
      <c r="N11" s="74" t="s">
        <v>1</v>
      </c>
      <c r="O11" s="47"/>
      <c r="P11" s="47"/>
      <c r="Q11" s="4" t="s">
        <v>1</v>
      </c>
      <c r="R11" s="76" t="s">
        <v>18</v>
      </c>
      <c r="S11" s="47"/>
      <c r="T11" s="64"/>
      <c r="U11" s="7">
        <v>120551661</v>
      </c>
    </row>
    <row r="12" spans="1:21" x14ac:dyDescent="0.25">
      <c r="A12" s="68" t="s">
        <v>19</v>
      </c>
      <c r="B12" s="47"/>
      <c r="C12" s="47"/>
      <c r="D12" s="47"/>
      <c r="E12" s="47"/>
      <c r="F12" s="47"/>
      <c r="G12" s="72" t="s">
        <v>20</v>
      </c>
      <c r="H12" s="47"/>
      <c r="I12" s="47"/>
      <c r="J12" s="47"/>
      <c r="K12" s="47"/>
      <c r="L12" s="47"/>
      <c r="M12" s="47"/>
      <c r="N12" s="73" t="s">
        <v>1</v>
      </c>
      <c r="O12" s="47"/>
      <c r="P12" s="47"/>
      <c r="Q12" s="12" t="s">
        <v>1</v>
      </c>
      <c r="R12" s="70" t="s">
        <v>1</v>
      </c>
      <c r="S12" s="47"/>
      <c r="T12" s="9" t="s">
        <v>1</v>
      </c>
      <c r="U12" s="7" t="s">
        <v>1</v>
      </c>
    </row>
    <row r="13" spans="1:21" x14ac:dyDescent="0.25">
      <c r="A13" s="68" t="s">
        <v>21</v>
      </c>
      <c r="B13" s="47"/>
      <c r="C13" s="47"/>
      <c r="D13" s="47"/>
      <c r="E13" s="47"/>
      <c r="F13" s="47"/>
      <c r="G13" s="69" t="s">
        <v>1</v>
      </c>
      <c r="H13" s="47"/>
      <c r="I13" s="47"/>
      <c r="J13" s="47"/>
      <c r="K13" s="47"/>
      <c r="L13" s="47"/>
      <c r="M13" s="47"/>
      <c r="N13" s="69" t="s">
        <v>1</v>
      </c>
      <c r="O13" s="47"/>
      <c r="P13" s="47"/>
      <c r="Q13" s="4" t="s">
        <v>1</v>
      </c>
      <c r="R13" s="70" t="s">
        <v>1</v>
      </c>
      <c r="S13" s="47"/>
      <c r="T13" s="11" t="s">
        <v>22</v>
      </c>
      <c r="U13" s="13" t="s">
        <v>23</v>
      </c>
    </row>
    <row r="14" spans="1:21" ht="9.75" customHeight="1" x14ac:dyDescent="0.25">
      <c r="A14" s="10" t="s">
        <v>1</v>
      </c>
      <c r="B14" s="10" t="s">
        <v>1</v>
      </c>
      <c r="C14" s="69" t="s">
        <v>1</v>
      </c>
      <c r="D14" s="47"/>
      <c r="E14" s="47"/>
      <c r="F14" s="10" t="s">
        <v>1</v>
      </c>
      <c r="G14" s="69" t="s">
        <v>1</v>
      </c>
      <c r="H14" s="47"/>
      <c r="I14" s="71" t="s">
        <v>1</v>
      </c>
      <c r="J14" s="47"/>
      <c r="K14" s="69" t="s">
        <v>1</v>
      </c>
      <c r="L14" s="47"/>
      <c r="M14" s="47"/>
      <c r="N14" s="69" t="s">
        <v>1</v>
      </c>
      <c r="O14" s="47"/>
      <c r="P14" s="47"/>
      <c r="Q14" s="1" t="s">
        <v>1</v>
      </c>
      <c r="R14" s="71" t="s">
        <v>1</v>
      </c>
      <c r="S14" s="47"/>
      <c r="T14" s="1" t="s">
        <v>1</v>
      </c>
      <c r="U14" s="1" t="s">
        <v>1</v>
      </c>
    </row>
    <row r="15" spans="1:21" ht="21" customHeight="1" x14ac:dyDescent="0.25">
      <c r="A15" s="61" t="s">
        <v>24</v>
      </c>
      <c r="B15" s="56"/>
      <c r="C15" s="56"/>
      <c r="D15" s="56"/>
      <c r="E15" s="56"/>
      <c r="F15" s="56"/>
      <c r="G15" s="56"/>
      <c r="H15" s="50"/>
      <c r="I15" s="62" t="s">
        <v>1</v>
      </c>
      <c r="J15" s="50"/>
      <c r="K15" s="61" t="s">
        <v>25</v>
      </c>
      <c r="L15" s="56"/>
      <c r="M15" s="56"/>
      <c r="N15" s="56"/>
      <c r="O15" s="56"/>
      <c r="P15" s="50"/>
      <c r="Q15" s="15" t="s">
        <v>1</v>
      </c>
      <c r="R15" s="61" t="s">
        <v>26</v>
      </c>
      <c r="S15" s="56"/>
      <c r="T15" s="56"/>
      <c r="U15" s="50"/>
    </row>
    <row r="16" spans="1:21" x14ac:dyDescent="0.25">
      <c r="A16" s="16" t="s">
        <v>1</v>
      </c>
      <c r="B16" s="16" t="s">
        <v>1</v>
      </c>
      <c r="C16" s="61" t="s">
        <v>27</v>
      </c>
      <c r="D16" s="56"/>
      <c r="E16" s="56"/>
      <c r="F16" s="56"/>
      <c r="G16" s="56"/>
      <c r="H16" s="50"/>
      <c r="I16" s="63" t="s">
        <v>1</v>
      </c>
      <c r="J16" s="64"/>
      <c r="K16" s="65" t="s">
        <v>1</v>
      </c>
      <c r="L16" s="46"/>
      <c r="M16" s="66"/>
      <c r="N16" s="65" t="s">
        <v>1</v>
      </c>
      <c r="O16" s="46"/>
      <c r="P16" s="66"/>
      <c r="Q16" s="17" t="s">
        <v>1</v>
      </c>
      <c r="R16" s="67" t="s">
        <v>1</v>
      </c>
      <c r="S16" s="66"/>
      <c r="T16" s="61" t="s">
        <v>27</v>
      </c>
      <c r="U16" s="50"/>
    </row>
    <row r="17" spans="1:21" ht="67.5" x14ac:dyDescent="0.25">
      <c r="A17" s="18" t="s">
        <v>28</v>
      </c>
      <c r="B17" s="18" t="s">
        <v>29</v>
      </c>
      <c r="C17" s="59" t="s">
        <v>30</v>
      </c>
      <c r="D17" s="52"/>
      <c r="E17" s="60"/>
      <c r="F17" s="18" t="s">
        <v>15</v>
      </c>
      <c r="G17" s="59" t="s">
        <v>31</v>
      </c>
      <c r="H17" s="60"/>
      <c r="I17" s="59" t="s">
        <v>32</v>
      </c>
      <c r="J17" s="60"/>
      <c r="K17" s="59" t="s">
        <v>33</v>
      </c>
      <c r="L17" s="52"/>
      <c r="M17" s="60"/>
      <c r="N17" s="59" t="s">
        <v>34</v>
      </c>
      <c r="O17" s="52"/>
      <c r="P17" s="60"/>
      <c r="Q17" s="18" t="s">
        <v>35</v>
      </c>
      <c r="R17" s="59" t="s">
        <v>29</v>
      </c>
      <c r="S17" s="60"/>
      <c r="T17" s="18" t="s">
        <v>30</v>
      </c>
      <c r="U17" s="18" t="s">
        <v>15</v>
      </c>
    </row>
    <row r="18" spans="1:21" x14ac:dyDescent="0.25">
      <c r="A18" s="14" t="s">
        <v>36</v>
      </c>
      <c r="B18" s="14" t="s">
        <v>37</v>
      </c>
      <c r="C18" s="61" t="s">
        <v>38</v>
      </c>
      <c r="D18" s="56"/>
      <c r="E18" s="50"/>
      <c r="F18" s="14" t="s">
        <v>39</v>
      </c>
      <c r="G18" s="61" t="s">
        <v>40</v>
      </c>
      <c r="H18" s="50"/>
      <c r="I18" s="61" t="s">
        <v>41</v>
      </c>
      <c r="J18" s="50"/>
      <c r="K18" s="61" t="s">
        <v>42</v>
      </c>
      <c r="L18" s="56"/>
      <c r="M18" s="50"/>
      <c r="N18" s="61" t="s">
        <v>43</v>
      </c>
      <c r="O18" s="56"/>
      <c r="P18" s="50"/>
      <c r="Q18" s="14" t="s">
        <v>44</v>
      </c>
      <c r="R18" s="61" t="s">
        <v>45</v>
      </c>
      <c r="S18" s="50"/>
      <c r="T18" s="14" t="s">
        <v>46</v>
      </c>
      <c r="U18" s="14" t="s">
        <v>47</v>
      </c>
    </row>
    <row r="19" spans="1:21" ht="15.75" x14ac:dyDescent="0.25">
      <c r="A19" s="19" t="s">
        <v>108</v>
      </c>
      <c r="B19" s="20" t="s">
        <v>48</v>
      </c>
      <c r="C19" s="49" t="s">
        <v>49</v>
      </c>
      <c r="D19" s="56"/>
      <c r="E19" s="50"/>
      <c r="F19" s="20" t="s">
        <v>50</v>
      </c>
      <c r="G19" s="49" t="s">
        <v>51</v>
      </c>
      <c r="H19" s="50"/>
      <c r="I19" s="49" t="s">
        <v>70</v>
      </c>
      <c r="J19" s="50"/>
      <c r="K19" s="58" t="s">
        <v>52</v>
      </c>
      <c r="L19" s="56"/>
      <c r="M19" s="50"/>
      <c r="N19" s="57">
        <v>200</v>
      </c>
      <c r="O19" s="56"/>
      <c r="P19" s="50"/>
      <c r="Q19" s="20" t="s">
        <v>71</v>
      </c>
      <c r="R19" s="49" t="s">
        <v>53</v>
      </c>
      <c r="S19" s="50"/>
      <c r="T19" s="20" t="s">
        <v>54</v>
      </c>
      <c r="U19" s="20" t="s">
        <v>55</v>
      </c>
    </row>
    <row r="20" spans="1:21" ht="15.75" x14ac:dyDescent="0.25">
      <c r="A20" s="19" t="s">
        <v>108</v>
      </c>
      <c r="B20" s="20" t="s">
        <v>48</v>
      </c>
      <c r="C20" s="49" t="s">
        <v>49</v>
      </c>
      <c r="D20" s="56"/>
      <c r="E20" s="50"/>
      <c r="F20" s="20" t="s">
        <v>50</v>
      </c>
      <c r="G20" s="49" t="s">
        <v>51</v>
      </c>
      <c r="H20" s="50"/>
      <c r="I20" s="49" t="s">
        <v>72</v>
      </c>
      <c r="J20" s="50"/>
      <c r="K20" s="58" t="s">
        <v>52</v>
      </c>
      <c r="L20" s="56"/>
      <c r="M20" s="50"/>
      <c r="N20" s="57">
        <v>208200</v>
      </c>
      <c r="O20" s="56"/>
      <c r="P20" s="50"/>
      <c r="Q20" s="20" t="s">
        <v>71</v>
      </c>
      <c r="R20" s="49" t="s">
        <v>53</v>
      </c>
      <c r="S20" s="50"/>
      <c r="T20" s="20" t="s">
        <v>54</v>
      </c>
      <c r="U20" s="20" t="s">
        <v>55</v>
      </c>
    </row>
    <row r="21" spans="1:21" ht="20.25" x14ac:dyDescent="0.25">
      <c r="A21" s="42" t="s">
        <v>111</v>
      </c>
      <c r="B21" s="20" t="s">
        <v>48</v>
      </c>
      <c r="C21" s="49" t="s">
        <v>73</v>
      </c>
      <c r="D21" s="56"/>
      <c r="E21" s="50"/>
      <c r="F21" s="20" t="s">
        <v>50</v>
      </c>
      <c r="G21" s="49" t="s">
        <v>51</v>
      </c>
      <c r="H21" s="50"/>
      <c r="I21" s="49" t="s">
        <v>74</v>
      </c>
      <c r="J21" s="50"/>
      <c r="K21" s="58" t="s">
        <v>52</v>
      </c>
      <c r="L21" s="56"/>
      <c r="M21" s="50"/>
      <c r="N21" s="57">
        <v>1422200</v>
      </c>
      <c r="O21" s="56"/>
      <c r="P21" s="50"/>
      <c r="Q21" s="20" t="s">
        <v>71</v>
      </c>
      <c r="R21" s="49" t="s">
        <v>53</v>
      </c>
      <c r="S21" s="50"/>
      <c r="T21" s="20" t="s">
        <v>54</v>
      </c>
      <c r="U21" s="20" t="s">
        <v>55</v>
      </c>
    </row>
    <row r="22" spans="1:21" x14ac:dyDescent="0.25">
      <c r="A22" s="21" t="s">
        <v>56</v>
      </c>
      <c r="B22" s="20"/>
      <c r="C22" s="49" t="s">
        <v>57</v>
      </c>
      <c r="D22" s="56"/>
      <c r="E22" s="50"/>
      <c r="F22" s="20" t="s">
        <v>57</v>
      </c>
      <c r="G22" s="49" t="s">
        <v>57</v>
      </c>
      <c r="H22" s="50"/>
      <c r="I22" s="49" t="s">
        <v>57</v>
      </c>
      <c r="J22" s="50"/>
      <c r="K22" s="58" t="s">
        <v>52</v>
      </c>
      <c r="L22" s="56"/>
      <c r="M22" s="50"/>
      <c r="N22" s="57">
        <v>1630600</v>
      </c>
      <c r="O22" s="56"/>
      <c r="P22" s="50"/>
      <c r="Q22" s="20" t="s">
        <v>1</v>
      </c>
      <c r="R22" s="49"/>
      <c r="S22" s="50"/>
      <c r="T22" s="20"/>
      <c r="U22" s="20" t="s">
        <v>57</v>
      </c>
    </row>
    <row r="23" spans="1:21" ht="19.5" x14ac:dyDescent="0.25">
      <c r="A23" s="21" t="s">
        <v>58</v>
      </c>
      <c r="B23" s="20"/>
      <c r="C23" s="49" t="s">
        <v>1</v>
      </c>
      <c r="D23" s="56"/>
      <c r="E23" s="50"/>
      <c r="F23" s="20" t="s">
        <v>50</v>
      </c>
      <c r="G23" s="49" t="s">
        <v>51</v>
      </c>
      <c r="H23" s="50"/>
      <c r="I23" s="49" t="s">
        <v>69</v>
      </c>
      <c r="J23" s="50"/>
      <c r="K23" s="58" t="s">
        <v>52</v>
      </c>
      <c r="L23" s="56"/>
      <c r="M23" s="50"/>
      <c r="N23" s="57">
        <v>1630600</v>
      </c>
      <c r="O23" s="56"/>
      <c r="P23" s="50"/>
      <c r="Q23" s="20" t="s">
        <v>1</v>
      </c>
      <c r="R23" s="49"/>
      <c r="S23" s="50"/>
      <c r="T23" s="20"/>
      <c r="U23" s="20" t="s">
        <v>57</v>
      </c>
    </row>
    <row r="24" spans="1:21" ht="19.5" x14ac:dyDescent="0.25">
      <c r="A24" s="21" t="s">
        <v>67</v>
      </c>
      <c r="B24" s="20"/>
      <c r="C24" s="49" t="s">
        <v>1</v>
      </c>
      <c r="D24" s="56"/>
      <c r="E24" s="50"/>
      <c r="F24" s="20" t="s">
        <v>1</v>
      </c>
      <c r="G24" s="49" t="s">
        <v>1</v>
      </c>
      <c r="H24" s="50"/>
      <c r="I24" s="49" t="s">
        <v>1</v>
      </c>
      <c r="J24" s="50"/>
      <c r="K24" s="58" t="s">
        <v>52</v>
      </c>
      <c r="L24" s="56"/>
      <c r="M24" s="50"/>
      <c r="N24" s="57">
        <v>1630600</v>
      </c>
      <c r="O24" s="56"/>
      <c r="P24" s="50"/>
      <c r="Q24" s="20" t="s">
        <v>1</v>
      </c>
      <c r="R24" s="49"/>
      <c r="S24" s="50"/>
      <c r="T24" s="20"/>
      <c r="U24" s="20"/>
    </row>
    <row r="25" spans="1:21" ht="15.75" x14ac:dyDescent="0.25">
      <c r="A25" s="21" t="s">
        <v>1</v>
      </c>
      <c r="B25" s="20"/>
      <c r="C25" s="49" t="s">
        <v>49</v>
      </c>
      <c r="D25" s="56"/>
      <c r="E25" s="50"/>
      <c r="F25" s="20" t="s">
        <v>50</v>
      </c>
      <c r="G25" s="49" t="s">
        <v>51</v>
      </c>
      <c r="H25" s="50"/>
      <c r="I25" s="49" t="s">
        <v>70</v>
      </c>
      <c r="J25" s="50"/>
      <c r="K25" s="58" t="s">
        <v>52</v>
      </c>
      <c r="L25" s="56"/>
      <c r="M25" s="50"/>
      <c r="N25" s="57">
        <v>200</v>
      </c>
      <c r="O25" s="56"/>
      <c r="P25" s="50"/>
      <c r="Q25" s="20" t="s">
        <v>71</v>
      </c>
      <c r="R25" s="49"/>
      <c r="S25" s="50"/>
      <c r="T25" s="20"/>
      <c r="U25" s="20"/>
    </row>
    <row r="26" spans="1:21" ht="15.75" x14ac:dyDescent="0.25">
      <c r="A26" s="21" t="s">
        <v>1</v>
      </c>
      <c r="B26" s="20"/>
      <c r="C26" s="49" t="s">
        <v>49</v>
      </c>
      <c r="D26" s="56"/>
      <c r="E26" s="50"/>
      <c r="F26" s="20" t="s">
        <v>50</v>
      </c>
      <c r="G26" s="49" t="s">
        <v>51</v>
      </c>
      <c r="H26" s="50"/>
      <c r="I26" s="49" t="s">
        <v>72</v>
      </c>
      <c r="J26" s="50"/>
      <c r="K26" s="58" t="s">
        <v>52</v>
      </c>
      <c r="L26" s="56"/>
      <c r="M26" s="50"/>
      <c r="N26" s="57">
        <v>208200</v>
      </c>
      <c r="O26" s="56"/>
      <c r="P26" s="50"/>
      <c r="Q26" s="20" t="s">
        <v>71</v>
      </c>
      <c r="R26" s="49"/>
      <c r="S26" s="50"/>
      <c r="T26" s="20"/>
      <c r="U26" s="20"/>
    </row>
    <row r="27" spans="1:21" ht="15.75" x14ac:dyDescent="0.25">
      <c r="A27" s="21" t="s">
        <v>1</v>
      </c>
      <c r="B27" s="20"/>
      <c r="C27" s="49" t="s">
        <v>73</v>
      </c>
      <c r="D27" s="56"/>
      <c r="E27" s="50"/>
      <c r="F27" s="20" t="s">
        <v>50</v>
      </c>
      <c r="G27" s="49" t="s">
        <v>51</v>
      </c>
      <c r="H27" s="50"/>
      <c r="I27" s="49" t="s">
        <v>74</v>
      </c>
      <c r="J27" s="50"/>
      <c r="K27" s="58" t="s">
        <v>52</v>
      </c>
      <c r="L27" s="56"/>
      <c r="M27" s="50"/>
      <c r="N27" s="57">
        <v>1422200</v>
      </c>
      <c r="O27" s="56"/>
      <c r="P27" s="50"/>
      <c r="Q27" s="20" t="s">
        <v>71</v>
      </c>
      <c r="R27" s="49"/>
      <c r="S27" s="50"/>
      <c r="T27" s="20"/>
      <c r="U27" s="20"/>
    </row>
    <row r="28" spans="1:21" ht="12.75" customHeight="1" x14ac:dyDescent="0.25">
      <c r="A28" s="21" t="s">
        <v>68</v>
      </c>
      <c r="B28" s="20"/>
      <c r="C28" s="49" t="s">
        <v>1</v>
      </c>
      <c r="D28" s="56"/>
      <c r="E28" s="50"/>
      <c r="F28" s="20" t="s">
        <v>1</v>
      </c>
      <c r="G28" s="49" t="s">
        <v>1</v>
      </c>
      <c r="H28" s="50"/>
      <c r="I28" s="49" t="s">
        <v>1</v>
      </c>
      <c r="J28" s="50"/>
      <c r="K28" s="58" t="s">
        <v>52</v>
      </c>
      <c r="L28" s="56"/>
      <c r="M28" s="50"/>
      <c r="N28" s="58" t="s">
        <v>52</v>
      </c>
      <c r="O28" s="56"/>
      <c r="P28" s="50"/>
      <c r="Q28" s="20" t="s">
        <v>1</v>
      </c>
      <c r="R28" s="49"/>
      <c r="S28" s="50"/>
      <c r="T28" s="20"/>
      <c r="U28" s="20"/>
    </row>
    <row r="29" spans="1:21" ht="2.25" customHeight="1" x14ac:dyDescent="0.25"/>
    <row r="30" spans="1:21" ht="5.25" customHeight="1" x14ac:dyDescent="0.25">
      <c r="A30" s="48" t="s">
        <v>59</v>
      </c>
      <c r="B30" s="51" t="s">
        <v>1</v>
      </c>
      <c r="C30" s="47"/>
      <c r="D30" s="47"/>
      <c r="E30" s="79" t="s">
        <v>101</v>
      </c>
      <c r="F30" s="80"/>
      <c r="G30" s="80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1" ht="15" customHeight="1" x14ac:dyDescent="0.25">
      <c r="A31" s="80"/>
      <c r="B31" s="52"/>
      <c r="C31" s="52"/>
      <c r="D31" s="52"/>
      <c r="E31" s="80"/>
      <c r="F31" s="80"/>
      <c r="G31" s="80"/>
      <c r="H31" s="25"/>
      <c r="I31" s="25"/>
      <c r="J31" s="81" t="s">
        <v>60</v>
      </c>
      <c r="K31" s="80"/>
      <c r="L31" s="54" t="s">
        <v>1</v>
      </c>
      <c r="M31" s="51" t="s">
        <v>1</v>
      </c>
      <c r="N31" s="47"/>
      <c r="O31" s="54" t="s">
        <v>1</v>
      </c>
      <c r="P31" s="79" t="s">
        <v>110</v>
      </c>
      <c r="Q31" s="80"/>
      <c r="R31" s="80"/>
    </row>
    <row r="32" spans="1:21" ht="15" customHeight="1" x14ac:dyDescent="0.25">
      <c r="A32" s="55" t="s">
        <v>1</v>
      </c>
      <c r="B32" s="53" t="s">
        <v>61</v>
      </c>
      <c r="C32" s="47"/>
      <c r="D32" s="47"/>
      <c r="E32" s="45" t="s">
        <v>62</v>
      </c>
      <c r="F32" s="46"/>
      <c r="G32" s="46"/>
      <c r="H32" s="25"/>
      <c r="I32" s="25"/>
      <c r="J32" s="80"/>
      <c r="K32" s="80"/>
      <c r="L32" s="47"/>
      <c r="M32" s="52"/>
      <c r="N32" s="52"/>
      <c r="O32" s="47"/>
      <c r="P32" s="80"/>
      <c r="Q32" s="80"/>
      <c r="R32" s="80"/>
    </row>
    <row r="33" spans="1:18" ht="8.85" customHeight="1" x14ac:dyDescent="0.25">
      <c r="A33" s="47"/>
      <c r="B33" s="47"/>
      <c r="C33" s="47"/>
      <c r="D33" s="47"/>
      <c r="E33" s="47"/>
      <c r="F33" s="47"/>
      <c r="G33" s="47"/>
      <c r="H33" s="25"/>
      <c r="I33" s="25"/>
      <c r="J33" s="55" t="s">
        <v>1</v>
      </c>
      <c r="K33" s="47"/>
      <c r="L33" s="54" t="s">
        <v>1</v>
      </c>
      <c r="M33" s="53" t="s">
        <v>61</v>
      </c>
      <c r="N33" s="47"/>
      <c r="O33" s="54" t="s">
        <v>1</v>
      </c>
      <c r="P33" s="45" t="s">
        <v>62</v>
      </c>
      <c r="Q33" s="46"/>
      <c r="R33" s="46"/>
    </row>
    <row r="34" spans="1:18" ht="0" hidden="1" customHeight="1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47"/>
      <c r="K34" s="47"/>
      <c r="L34" s="47"/>
      <c r="M34" s="47"/>
      <c r="N34" s="47"/>
      <c r="O34" s="47"/>
      <c r="P34" s="47"/>
      <c r="Q34" s="47"/>
      <c r="R34" s="47"/>
    </row>
    <row r="35" spans="1:18" ht="1.5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47"/>
      <c r="K35" s="47"/>
      <c r="L35" s="47"/>
      <c r="M35" s="47"/>
      <c r="N35" s="47"/>
      <c r="O35" s="47"/>
      <c r="P35" s="47"/>
      <c r="Q35" s="47"/>
      <c r="R35" s="47"/>
    </row>
    <row r="36" spans="1:18" ht="0" hidden="1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</row>
    <row r="37" spans="1:18" ht="1.9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</row>
    <row r="38" spans="1:18" ht="16.5" customHeight="1" x14ac:dyDescent="0.25">
      <c r="A38" s="48" t="s">
        <v>109</v>
      </c>
      <c r="B38" s="47"/>
      <c r="C38" s="47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</sheetData>
  <mergeCells count="141">
    <mergeCell ref="A2:Q2"/>
    <mergeCell ref="R2:S2"/>
    <mergeCell ref="A3:Q3"/>
    <mergeCell ref="R3:T3"/>
    <mergeCell ref="A4:Q4"/>
    <mergeCell ref="R4:T4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A38:C38"/>
    <mergeCell ref="M31:N32"/>
    <mergeCell ref="O31:O32"/>
    <mergeCell ref="P31:R32"/>
    <mergeCell ref="A32:A33"/>
    <mergeCell ref="B32:D33"/>
    <mergeCell ref="E32:G33"/>
    <mergeCell ref="J33:K35"/>
    <mergeCell ref="L33:L35"/>
    <mergeCell ref="M33:N35"/>
    <mergeCell ref="O33:O35"/>
    <mergeCell ref="P33:R35"/>
    <mergeCell ref="A30:A31"/>
    <mergeCell ref="B30:D31"/>
    <mergeCell ref="E30:G31"/>
    <mergeCell ref="J31:K32"/>
    <mergeCell ref="L31:L32"/>
  </mergeCells>
  <pageMargins left="0.39370078740157483" right="0.39370078740157483" top="0.39370078740157483" bottom="0.19685039370078741" header="0.39370078740157483" footer="0.39370078740157483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showGridLines="0" zoomScale="120" zoomScaleNormal="120" workbookViewId="0">
      <pane ySplit="1" topLeftCell="A11" activePane="bottomLeft" state="frozen"/>
      <selection pane="bottomLeft" activeCell="S32" sqref="S32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28515625" customWidth="1"/>
    <col min="8" max="8" width="2" customWidth="1"/>
    <col min="9" max="9" width="0.7109375" customWidth="1"/>
    <col min="10" max="10" width="20" customWidth="1"/>
    <col min="11" max="11" width="3.42578125" customWidth="1"/>
    <col min="12" max="12" width="1.85546875" customWidth="1"/>
    <col min="13" max="13" width="3.7109375" customWidth="1"/>
    <col min="14" max="14" width="4" customWidth="1"/>
    <col min="15" max="15" width="1.7109375" customWidth="1"/>
    <col min="16" max="16" width="5.28515625" customWidth="1"/>
    <col min="17" max="17" width="13" customWidth="1"/>
    <col min="18" max="18" width="7" customWidth="1"/>
    <col min="19" max="19" width="2.85546875" customWidth="1"/>
    <col min="20" max="20" width="8.28515625" customWidth="1"/>
    <col min="21" max="21" width="10.5703125" customWidth="1"/>
  </cols>
  <sheetData>
    <row r="1" spans="1:21" ht="12" customHeight="1" x14ac:dyDescent="0.25"/>
    <row r="2" spans="1:21" x14ac:dyDescent="0.25">
      <c r="A2" s="71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77" t="s">
        <v>1</v>
      </c>
      <c r="S2" s="47"/>
      <c r="T2" s="2" t="s">
        <v>1</v>
      </c>
      <c r="U2" s="3" t="s">
        <v>2</v>
      </c>
    </row>
    <row r="3" spans="1:21" ht="16.7" customHeight="1" x14ac:dyDescent="0.25">
      <c r="A3" s="70" t="s">
        <v>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74" t="s">
        <v>4</v>
      </c>
      <c r="S3" s="47"/>
      <c r="T3" s="47"/>
      <c r="U3" s="5" t="s">
        <v>5</v>
      </c>
    </row>
    <row r="4" spans="1:21" ht="14.25" customHeight="1" x14ac:dyDescent="0.25">
      <c r="A4" s="70" t="s">
        <v>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74" t="s">
        <v>7</v>
      </c>
      <c r="S4" s="47"/>
      <c r="T4" s="47"/>
      <c r="U4" s="6">
        <v>43831</v>
      </c>
    </row>
    <row r="5" spans="1:21" x14ac:dyDescent="0.25">
      <c r="A5" s="70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74" t="s">
        <v>1</v>
      </c>
      <c r="S5" s="47"/>
      <c r="T5" s="47"/>
      <c r="U5" s="41" t="s">
        <v>82</v>
      </c>
    </row>
    <row r="6" spans="1:21" ht="45.75" customHeight="1" x14ac:dyDescent="0.25">
      <c r="A6" s="68" t="s">
        <v>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75" t="s">
        <v>1</v>
      </c>
      <c r="O6" s="47"/>
      <c r="P6" s="47"/>
      <c r="Q6" s="8" t="s">
        <v>1</v>
      </c>
      <c r="R6" s="75" t="s">
        <v>9</v>
      </c>
      <c r="S6" s="47"/>
      <c r="T6" s="47"/>
      <c r="U6" s="40" t="s">
        <v>83</v>
      </c>
    </row>
    <row r="7" spans="1:21" ht="19.5" customHeight="1" x14ac:dyDescent="0.25">
      <c r="A7" s="78" t="s">
        <v>10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74" t="s">
        <v>1</v>
      </c>
      <c r="O7" s="47"/>
      <c r="P7" s="47"/>
      <c r="Q7" s="4" t="s">
        <v>1</v>
      </c>
      <c r="R7" s="74" t="s">
        <v>11</v>
      </c>
      <c r="S7" s="47"/>
      <c r="T7" s="47"/>
      <c r="U7" s="7">
        <v>60315846</v>
      </c>
    </row>
    <row r="8" spans="1:21" ht="11.85" customHeight="1" x14ac:dyDescent="0.25">
      <c r="A8" s="68" t="s">
        <v>12</v>
      </c>
      <c r="B8" s="47"/>
      <c r="C8" s="47"/>
      <c r="D8" s="47"/>
      <c r="E8" s="47"/>
      <c r="F8" s="47"/>
      <c r="G8" s="82" t="s">
        <v>85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74" t="s">
        <v>13</v>
      </c>
      <c r="S8" s="47"/>
      <c r="T8" s="47"/>
      <c r="U8" s="7">
        <v>951</v>
      </c>
    </row>
    <row r="9" spans="1:21" ht="15.4" customHeight="1" x14ac:dyDescent="0.25">
      <c r="A9" s="68" t="s">
        <v>14</v>
      </c>
      <c r="B9" s="47"/>
      <c r="C9" s="47"/>
      <c r="D9" s="47"/>
      <c r="E9" s="47"/>
      <c r="F9" s="47"/>
      <c r="G9" s="82" t="s">
        <v>86</v>
      </c>
      <c r="H9" s="47"/>
      <c r="I9" s="47"/>
      <c r="J9" s="47"/>
      <c r="K9" s="47"/>
      <c r="L9" s="47"/>
      <c r="M9" s="47"/>
      <c r="N9" s="47"/>
      <c r="O9" s="47"/>
      <c r="P9" s="47"/>
      <c r="Q9" s="47"/>
      <c r="R9" s="74" t="s">
        <v>15</v>
      </c>
      <c r="S9" s="47"/>
      <c r="T9" s="47"/>
      <c r="U9" s="7">
        <v>60615436</v>
      </c>
    </row>
    <row r="10" spans="1:21" ht="12" customHeight="1" x14ac:dyDescent="0.25">
      <c r="A10" s="68" t="s">
        <v>16</v>
      </c>
      <c r="B10" s="47"/>
      <c r="C10" s="47"/>
      <c r="D10" s="47"/>
      <c r="E10" s="47"/>
      <c r="F10" s="47"/>
      <c r="G10" s="72" t="s">
        <v>17</v>
      </c>
      <c r="H10" s="47"/>
      <c r="I10" s="47"/>
      <c r="J10" s="47"/>
      <c r="K10" s="47"/>
      <c r="L10" s="47"/>
      <c r="M10" s="47"/>
      <c r="N10" s="74" t="s">
        <v>1</v>
      </c>
      <c r="O10" s="47"/>
      <c r="P10" s="47"/>
      <c r="Q10" s="4" t="s">
        <v>1</v>
      </c>
      <c r="R10" s="70" t="s">
        <v>1</v>
      </c>
      <c r="S10" s="47"/>
      <c r="T10" s="9" t="s">
        <v>1</v>
      </c>
      <c r="U10" s="7" t="s">
        <v>1</v>
      </c>
    </row>
    <row r="11" spans="1:21" ht="18.75" customHeight="1" x14ac:dyDescent="0.25">
      <c r="A11" s="69" t="s">
        <v>1</v>
      </c>
      <c r="B11" s="47"/>
      <c r="C11" s="47"/>
      <c r="D11" s="47"/>
      <c r="E11" s="47"/>
      <c r="F11" s="47"/>
      <c r="G11" s="69" t="s">
        <v>1</v>
      </c>
      <c r="H11" s="47"/>
      <c r="I11" s="47"/>
      <c r="J11" s="47"/>
      <c r="K11" s="47"/>
      <c r="L11" s="47"/>
      <c r="M11" s="47"/>
      <c r="N11" s="74" t="s">
        <v>1</v>
      </c>
      <c r="O11" s="47"/>
      <c r="P11" s="47"/>
      <c r="Q11" s="4" t="s">
        <v>1</v>
      </c>
      <c r="R11" s="76" t="s">
        <v>18</v>
      </c>
      <c r="S11" s="47"/>
      <c r="T11" s="64"/>
      <c r="U11" s="7" t="s">
        <v>75</v>
      </c>
    </row>
    <row r="12" spans="1:21" x14ac:dyDescent="0.25">
      <c r="A12" s="68" t="s">
        <v>19</v>
      </c>
      <c r="B12" s="47"/>
      <c r="C12" s="47"/>
      <c r="D12" s="47"/>
      <c r="E12" s="47"/>
      <c r="F12" s="47"/>
      <c r="G12" s="72" t="s">
        <v>20</v>
      </c>
      <c r="H12" s="47"/>
      <c r="I12" s="47"/>
      <c r="J12" s="47"/>
      <c r="K12" s="47"/>
      <c r="L12" s="47"/>
      <c r="M12" s="47"/>
      <c r="N12" s="73" t="s">
        <v>1</v>
      </c>
      <c r="O12" s="47"/>
      <c r="P12" s="47"/>
      <c r="Q12" s="12" t="s">
        <v>1</v>
      </c>
      <c r="R12" s="70" t="s">
        <v>1</v>
      </c>
      <c r="S12" s="47"/>
      <c r="T12" s="9" t="s">
        <v>1</v>
      </c>
      <c r="U12" s="7" t="s">
        <v>1</v>
      </c>
    </row>
    <row r="13" spans="1:21" x14ac:dyDescent="0.25">
      <c r="A13" s="68" t="s">
        <v>21</v>
      </c>
      <c r="B13" s="47"/>
      <c r="C13" s="47"/>
      <c r="D13" s="47"/>
      <c r="E13" s="47"/>
      <c r="F13" s="47"/>
      <c r="G13" s="69" t="s">
        <v>1</v>
      </c>
      <c r="H13" s="47"/>
      <c r="I13" s="47"/>
      <c r="J13" s="47"/>
      <c r="K13" s="47"/>
      <c r="L13" s="47"/>
      <c r="M13" s="47"/>
      <c r="N13" s="69" t="s">
        <v>1</v>
      </c>
      <c r="O13" s="47"/>
      <c r="P13" s="47"/>
      <c r="Q13" s="4" t="s">
        <v>1</v>
      </c>
      <c r="R13" s="70" t="s">
        <v>1</v>
      </c>
      <c r="S13" s="47"/>
      <c r="T13" s="11" t="s">
        <v>22</v>
      </c>
      <c r="U13" s="13" t="s">
        <v>23</v>
      </c>
    </row>
    <row r="14" spans="1:21" ht="6" customHeight="1" x14ac:dyDescent="0.25">
      <c r="A14" s="10" t="s">
        <v>1</v>
      </c>
      <c r="B14" s="10" t="s">
        <v>1</v>
      </c>
      <c r="C14" s="69" t="s">
        <v>1</v>
      </c>
      <c r="D14" s="47"/>
      <c r="E14" s="47"/>
      <c r="F14" s="10" t="s">
        <v>1</v>
      </c>
      <c r="G14" s="69" t="s">
        <v>1</v>
      </c>
      <c r="H14" s="47"/>
      <c r="I14" s="71" t="s">
        <v>1</v>
      </c>
      <c r="J14" s="47"/>
      <c r="K14" s="69" t="s">
        <v>1</v>
      </c>
      <c r="L14" s="47"/>
      <c r="M14" s="47"/>
      <c r="N14" s="69" t="s">
        <v>1</v>
      </c>
      <c r="O14" s="47"/>
      <c r="P14" s="47"/>
      <c r="Q14" s="1" t="s">
        <v>1</v>
      </c>
      <c r="R14" s="71" t="s">
        <v>1</v>
      </c>
      <c r="S14" s="47"/>
      <c r="T14" s="1" t="s">
        <v>1</v>
      </c>
      <c r="U14" s="1" t="s">
        <v>1</v>
      </c>
    </row>
    <row r="15" spans="1:21" ht="20.25" customHeight="1" x14ac:dyDescent="0.25">
      <c r="A15" s="61" t="s">
        <v>24</v>
      </c>
      <c r="B15" s="56"/>
      <c r="C15" s="56"/>
      <c r="D15" s="56"/>
      <c r="E15" s="56"/>
      <c r="F15" s="56"/>
      <c r="G15" s="56"/>
      <c r="H15" s="50"/>
      <c r="I15" s="62" t="s">
        <v>1</v>
      </c>
      <c r="J15" s="50"/>
      <c r="K15" s="61" t="s">
        <v>25</v>
      </c>
      <c r="L15" s="56"/>
      <c r="M15" s="56"/>
      <c r="N15" s="56"/>
      <c r="O15" s="56"/>
      <c r="P15" s="50"/>
      <c r="Q15" s="15" t="s">
        <v>1</v>
      </c>
      <c r="R15" s="61" t="s">
        <v>26</v>
      </c>
      <c r="S15" s="56"/>
      <c r="T15" s="56"/>
      <c r="U15" s="50"/>
    </row>
    <row r="16" spans="1:21" ht="10.5" customHeight="1" x14ac:dyDescent="0.25">
      <c r="A16" s="16" t="s">
        <v>1</v>
      </c>
      <c r="B16" s="16" t="s">
        <v>1</v>
      </c>
      <c r="C16" s="61" t="s">
        <v>27</v>
      </c>
      <c r="D16" s="56"/>
      <c r="E16" s="56"/>
      <c r="F16" s="56"/>
      <c r="G16" s="56"/>
      <c r="H16" s="50"/>
      <c r="I16" s="63" t="s">
        <v>1</v>
      </c>
      <c r="J16" s="64"/>
      <c r="K16" s="65" t="s">
        <v>1</v>
      </c>
      <c r="L16" s="46"/>
      <c r="M16" s="66"/>
      <c r="N16" s="65" t="s">
        <v>1</v>
      </c>
      <c r="O16" s="46"/>
      <c r="P16" s="66"/>
      <c r="Q16" s="17" t="s">
        <v>1</v>
      </c>
      <c r="R16" s="67" t="s">
        <v>1</v>
      </c>
      <c r="S16" s="66"/>
      <c r="T16" s="61" t="s">
        <v>27</v>
      </c>
      <c r="U16" s="50"/>
    </row>
    <row r="17" spans="1:21" ht="57" customHeight="1" x14ac:dyDescent="0.25">
      <c r="A17" s="18" t="s">
        <v>28</v>
      </c>
      <c r="B17" s="18" t="s">
        <v>29</v>
      </c>
      <c r="C17" s="59" t="s">
        <v>30</v>
      </c>
      <c r="D17" s="52"/>
      <c r="E17" s="60"/>
      <c r="F17" s="18" t="s">
        <v>15</v>
      </c>
      <c r="G17" s="59" t="s">
        <v>31</v>
      </c>
      <c r="H17" s="60"/>
      <c r="I17" s="59" t="s">
        <v>32</v>
      </c>
      <c r="J17" s="60"/>
      <c r="K17" s="59" t="s">
        <v>33</v>
      </c>
      <c r="L17" s="52"/>
      <c r="M17" s="60"/>
      <c r="N17" s="59" t="s">
        <v>34</v>
      </c>
      <c r="O17" s="52"/>
      <c r="P17" s="60"/>
      <c r="Q17" s="18" t="s">
        <v>35</v>
      </c>
      <c r="R17" s="59" t="s">
        <v>29</v>
      </c>
      <c r="S17" s="60"/>
      <c r="T17" s="18" t="s">
        <v>30</v>
      </c>
      <c r="U17" s="18" t="s">
        <v>15</v>
      </c>
    </row>
    <row r="18" spans="1:21" ht="11.25" customHeight="1" x14ac:dyDescent="0.25">
      <c r="A18" s="44" t="s">
        <v>36</v>
      </c>
      <c r="B18" s="44" t="s">
        <v>37</v>
      </c>
      <c r="C18" s="84" t="s">
        <v>38</v>
      </c>
      <c r="D18" s="85"/>
      <c r="E18" s="86"/>
      <c r="F18" s="44" t="s">
        <v>39</v>
      </c>
      <c r="G18" s="84" t="s">
        <v>40</v>
      </c>
      <c r="H18" s="86"/>
      <c r="I18" s="84" t="s">
        <v>41</v>
      </c>
      <c r="J18" s="86"/>
      <c r="K18" s="84" t="s">
        <v>42</v>
      </c>
      <c r="L18" s="85"/>
      <c r="M18" s="86"/>
      <c r="N18" s="84" t="s">
        <v>43</v>
      </c>
      <c r="O18" s="85"/>
      <c r="P18" s="86"/>
      <c r="Q18" s="44" t="s">
        <v>44</v>
      </c>
      <c r="R18" s="84" t="s">
        <v>45</v>
      </c>
      <c r="S18" s="86"/>
      <c r="T18" s="44" t="s">
        <v>46</v>
      </c>
      <c r="U18" s="44" t="s">
        <v>47</v>
      </c>
    </row>
    <row r="19" spans="1:21" ht="15.75" x14ac:dyDescent="0.25">
      <c r="A19" s="19" t="s">
        <v>108</v>
      </c>
      <c r="B19" s="20" t="s">
        <v>48</v>
      </c>
      <c r="C19" s="49" t="s">
        <v>49</v>
      </c>
      <c r="D19" s="56"/>
      <c r="E19" s="50"/>
      <c r="F19" s="20" t="s">
        <v>50</v>
      </c>
      <c r="G19" s="49" t="s">
        <v>51</v>
      </c>
      <c r="H19" s="50"/>
      <c r="I19" s="49" t="s">
        <v>76</v>
      </c>
      <c r="J19" s="50"/>
      <c r="K19" s="58" t="s">
        <v>52</v>
      </c>
      <c r="L19" s="56"/>
      <c r="M19" s="50"/>
      <c r="N19" s="57">
        <v>200</v>
      </c>
      <c r="O19" s="56"/>
      <c r="P19" s="50"/>
      <c r="Q19" s="20" t="s">
        <v>65</v>
      </c>
      <c r="R19" s="49" t="s">
        <v>53</v>
      </c>
      <c r="S19" s="50"/>
      <c r="T19" s="20" t="s">
        <v>54</v>
      </c>
      <c r="U19" s="20" t="s">
        <v>55</v>
      </c>
    </row>
    <row r="20" spans="1:21" ht="15.75" x14ac:dyDescent="0.25">
      <c r="A20" s="19" t="s">
        <v>108</v>
      </c>
      <c r="B20" s="20" t="s">
        <v>48</v>
      </c>
      <c r="C20" s="49" t="s">
        <v>49</v>
      </c>
      <c r="D20" s="56"/>
      <c r="E20" s="50"/>
      <c r="F20" s="20" t="s">
        <v>50</v>
      </c>
      <c r="G20" s="49" t="s">
        <v>51</v>
      </c>
      <c r="H20" s="50"/>
      <c r="I20" s="49" t="s">
        <v>77</v>
      </c>
      <c r="J20" s="50"/>
      <c r="K20" s="58" t="s">
        <v>52</v>
      </c>
      <c r="L20" s="56"/>
      <c r="M20" s="50"/>
      <c r="N20" s="57">
        <v>208200</v>
      </c>
      <c r="O20" s="56"/>
      <c r="P20" s="50"/>
      <c r="Q20" s="20" t="s">
        <v>65</v>
      </c>
      <c r="R20" s="49" t="s">
        <v>53</v>
      </c>
      <c r="S20" s="50"/>
      <c r="T20" s="20" t="s">
        <v>54</v>
      </c>
      <c r="U20" s="20" t="s">
        <v>55</v>
      </c>
    </row>
    <row r="21" spans="1:21" ht="20.25" x14ac:dyDescent="0.25">
      <c r="A21" s="42" t="s">
        <v>111</v>
      </c>
      <c r="B21" s="20" t="s">
        <v>48</v>
      </c>
      <c r="C21" s="49" t="s">
        <v>73</v>
      </c>
      <c r="D21" s="56"/>
      <c r="E21" s="50"/>
      <c r="F21" s="20" t="s">
        <v>50</v>
      </c>
      <c r="G21" s="49" t="s">
        <v>51</v>
      </c>
      <c r="H21" s="50"/>
      <c r="I21" s="49" t="s">
        <v>78</v>
      </c>
      <c r="J21" s="50"/>
      <c r="K21" s="58" t="s">
        <v>52</v>
      </c>
      <c r="L21" s="56"/>
      <c r="M21" s="50"/>
      <c r="N21" s="57">
        <v>1422200</v>
      </c>
      <c r="O21" s="56"/>
      <c r="P21" s="50"/>
      <c r="Q21" s="20" t="s">
        <v>63</v>
      </c>
      <c r="R21" s="49" t="s">
        <v>53</v>
      </c>
      <c r="S21" s="50"/>
      <c r="T21" s="20" t="s">
        <v>54</v>
      </c>
      <c r="U21" s="20" t="s">
        <v>55</v>
      </c>
    </row>
    <row r="22" spans="1:21" x14ac:dyDescent="0.25">
      <c r="A22" s="21" t="s">
        <v>56</v>
      </c>
      <c r="B22" s="20"/>
      <c r="C22" s="49" t="s">
        <v>57</v>
      </c>
      <c r="D22" s="56"/>
      <c r="E22" s="50"/>
      <c r="F22" s="20" t="s">
        <v>57</v>
      </c>
      <c r="G22" s="49" t="s">
        <v>57</v>
      </c>
      <c r="H22" s="50"/>
      <c r="I22" s="49" t="s">
        <v>57</v>
      </c>
      <c r="J22" s="50"/>
      <c r="K22" s="58" t="s">
        <v>52</v>
      </c>
      <c r="L22" s="56"/>
      <c r="M22" s="50"/>
      <c r="N22" s="57">
        <v>1630600</v>
      </c>
      <c r="O22" s="56"/>
      <c r="P22" s="50"/>
      <c r="Q22" s="20" t="s">
        <v>1</v>
      </c>
      <c r="R22" s="49"/>
      <c r="S22" s="50"/>
      <c r="T22" s="20"/>
      <c r="U22" s="20" t="s">
        <v>57</v>
      </c>
    </row>
    <row r="23" spans="1:21" ht="19.5" x14ac:dyDescent="0.25">
      <c r="A23" s="21" t="s">
        <v>58</v>
      </c>
      <c r="B23" s="20"/>
      <c r="C23" s="49" t="s">
        <v>49</v>
      </c>
      <c r="D23" s="56"/>
      <c r="E23" s="50"/>
      <c r="F23" s="20" t="s">
        <v>50</v>
      </c>
      <c r="G23" s="49" t="s">
        <v>51</v>
      </c>
      <c r="H23" s="50"/>
      <c r="I23" s="49" t="s">
        <v>75</v>
      </c>
      <c r="J23" s="50"/>
      <c r="K23" s="58" t="s">
        <v>52</v>
      </c>
      <c r="L23" s="56"/>
      <c r="M23" s="50"/>
      <c r="N23" s="57">
        <v>208400</v>
      </c>
      <c r="O23" s="56"/>
      <c r="P23" s="50"/>
      <c r="Q23" s="20" t="s">
        <v>1</v>
      </c>
      <c r="R23" s="49"/>
      <c r="S23" s="50"/>
      <c r="T23" s="20"/>
      <c r="U23" s="20" t="s">
        <v>57</v>
      </c>
    </row>
    <row r="24" spans="1:21" ht="11.25" customHeight="1" x14ac:dyDescent="0.25">
      <c r="A24" s="21" t="s">
        <v>1</v>
      </c>
      <c r="B24" s="20"/>
      <c r="C24" s="49" t="s">
        <v>73</v>
      </c>
      <c r="D24" s="56"/>
      <c r="E24" s="50"/>
      <c r="F24" s="20" t="s">
        <v>50</v>
      </c>
      <c r="G24" s="49" t="s">
        <v>51</v>
      </c>
      <c r="H24" s="50"/>
      <c r="I24" s="49" t="s">
        <v>75</v>
      </c>
      <c r="J24" s="50"/>
      <c r="K24" s="58" t="s">
        <v>52</v>
      </c>
      <c r="L24" s="56"/>
      <c r="M24" s="50"/>
      <c r="N24" s="57">
        <v>1422200</v>
      </c>
      <c r="O24" s="56"/>
      <c r="P24" s="50"/>
      <c r="Q24" s="20" t="s">
        <v>1</v>
      </c>
      <c r="R24" s="49"/>
      <c r="S24" s="50"/>
      <c r="T24" s="20"/>
      <c r="U24" s="20"/>
    </row>
    <row r="25" spans="1:21" ht="19.5" x14ac:dyDescent="0.25">
      <c r="A25" s="21" t="s">
        <v>67</v>
      </c>
      <c r="B25" s="20"/>
      <c r="C25" s="49" t="s">
        <v>1</v>
      </c>
      <c r="D25" s="56"/>
      <c r="E25" s="50"/>
      <c r="F25" s="20" t="s">
        <v>1</v>
      </c>
      <c r="G25" s="49" t="s">
        <v>1</v>
      </c>
      <c r="H25" s="50"/>
      <c r="I25" s="49" t="s">
        <v>1</v>
      </c>
      <c r="J25" s="50"/>
      <c r="K25" s="58" t="s">
        <v>52</v>
      </c>
      <c r="L25" s="56"/>
      <c r="M25" s="50"/>
      <c r="N25" s="58" t="s">
        <v>52</v>
      </c>
      <c r="O25" s="56"/>
      <c r="P25" s="50"/>
      <c r="Q25" s="20" t="s">
        <v>1</v>
      </c>
      <c r="R25" s="49"/>
      <c r="S25" s="50"/>
      <c r="T25" s="20"/>
      <c r="U25" s="20"/>
    </row>
    <row r="26" spans="1:21" ht="12.75" customHeight="1" x14ac:dyDescent="0.25">
      <c r="A26" s="21" t="s">
        <v>68</v>
      </c>
      <c r="B26" s="20"/>
      <c r="C26" s="49" t="s">
        <v>1</v>
      </c>
      <c r="D26" s="56"/>
      <c r="E26" s="50"/>
      <c r="F26" s="20" t="s">
        <v>1</v>
      </c>
      <c r="G26" s="49" t="s">
        <v>1</v>
      </c>
      <c r="H26" s="50"/>
      <c r="I26" s="49" t="s">
        <v>1</v>
      </c>
      <c r="J26" s="50"/>
      <c r="K26" s="58" t="s">
        <v>52</v>
      </c>
      <c r="L26" s="56"/>
      <c r="M26" s="50"/>
      <c r="N26" s="57">
        <v>1630600</v>
      </c>
      <c r="O26" s="56"/>
      <c r="P26" s="50"/>
      <c r="Q26" s="20" t="s">
        <v>1</v>
      </c>
      <c r="R26" s="49"/>
      <c r="S26" s="50"/>
      <c r="T26" s="20"/>
      <c r="U26" s="20"/>
    </row>
    <row r="27" spans="1:21" ht="15.75" x14ac:dyDescent="0.25">
      <c r="A27" s="21" t="s">
        <v>1</v>
      </c>
      <c r="B27" s="20"/>
      <c r="C27" s="49" t="s">
        <v>49</v>
      </c>
      <c r="D27" s="56"/>
      <c r="E27" s="50"/>
      <c r="F27" s="20" t="s">
        <v>50</v>
      </c>
      <c r="G27" s="49" t="s">
        <v>51</v>
      </c>
      <c r="H27" s="50"/>
      <c r="I27" s="49" t="s">
        <v>76</v>
      </c>
      <c r="J27" s="50"/>
      <c r="K27" s="58" t="s">
        <v>52</v>
      </c>
      <c r="L27" s="56"/>
      <c r="M27" s="50"/>
      <c r="N27" s="57">
        <v>200</v>
      </c>
      <c r="O27" s="56"/>
      <c r="P27" s="50"/>
      <c r="Q27" s="20" t="s">
        <v>65</v>
      </c>
      <c r="R27" s="49"/>
      <c r="S27" s="50"/>
      <c r="T27" s="20"/>
      <c r="U27" s="20"/>
    </row>
    <row r="28" spans="1:21" ht="15.75" x14ac:dyDescent="0.25">
      <c r="A28" s="21" t="s">
        <v>1</v>
      </c>
      <c r="B28" s="20"/>
      <c r="C28" s="49" t="s">
        <v>49</v>
      </c>
      <c r="D28" s="56"/>
      <c r="E28" s="50"/>
      <c r="F28" s="20" t="s">
        <v>50</v>
      </c>
      <c r="G28" s="49" t="s">
        <v>51</v>
      </c>
      <c r="H28" s="50"/>
      <c r="I28" s="49" t="s">
        <v>77</v>
      </c>
      <c r="J28" s="50"/>
      <c r="K28" s="58" t="s">
        <v>52</v>
      </c>
      <c r="L28" s="56"/>
      <c r="M28" s="50"/>
      <c r="N28" s="57">
        <v>208200</v>
      </c>
      <c r="O28" s="56"/>
      <c r="P28" s="50"/>
      <c r="Q28" s="20" t="s">
        <v>65</v>
      </c>
      <c r="R28" s="49"/>
      <c r="S28" s="50"/>
      <c r="T28" s="20"/>
      <c r="U28" s="20"/>
    </row>
    <row r="29" spans="1:21" ht="15.75" x14ac:dyDescent="0.25">
      <c r="A29" s="21" t="s">
        <v>1</v>
      </c>
      <c r="B29" s="20"/>
      <c r="C29" s="49" t="s">
        <v>73</v>
      </c>
      <c r="D29" s="56"/>
      <c r="E29" s="50"/>
      <c r="F29" s="20" t="s">
        <v>50</v>
      </c>
      <c r="G29" s="49" t="s">
        <v>51</v>
      </c>
      <c r="H29" s="50"/>
      <c r="I29" s="49" t="s">
        <v>78</v>
      </c>
      <c r="J29" s="50"/>
      <c r="K29" s="58" t="s">
        <v>52</v>
      </c>
      <c r="L29" s="56"/>
      <c r="M29" s="50"/>
      <c r="N29" s="57">
        <v>1422200</v>
      </c>
      <c r="O29" s="56"/>
      <c r="P29" s="50"/>
      <c r="Q29" s="20" t="s">
        <v>63</v>
      </c>
      <c r="R29" s="49"/>
      <c r="S29" s="50"/>
      <c r="T29" s="20"/>
      <c r="U29" s="20"/>
    </row>
    <row r="30" spans="1:21" ht="3" customHeight="1" x14ac:dyDescent="0.25"/>
    <row r="31" spans="1:21" ht="5.25" customHeight="1" x14ac:dyDescent="0.25">
      <c r="A31" s="48" t="s">
        <v>59</v>
      </c>
      <c r="B31" s="51" t="s">
        <v>1</v>
      </c>
      <c r="C31" s="47"/>
      <c r="D31" s="47"/>
      <c r="E31" s="79" t="s">
        <v>101</v>
      </c>
      <c r="F31" s="80"/>
      <c r="G31" s="8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</row>
    <row r="32" spans="1:21" x14ac:dyDescent="0.25">
      <c r="A32" s="80"/>
      <c r="B32" s="52"/>
      <c r="C32" s="52"/>
      <c r="D32" s="52"/>
      <c r="E32" s="80"/>
      <c r="F32" s="80"/>
      <c r="G32" s="80"/>
      <c r="H32" s="43"/>
      <c r="I32" s="43"/>
      <c r="J32" s="81" t="s">
        <v>60</v>
      </c>
      <c r="K32" s="80"/>
      <c r="L32" s="54" t="s">
        <v>1</v>
      </c>
      <c r="M32" s="51" t="s">
        <v>1</v>
      </c>
      <c r="N32" s="47"/>
      <c r="O32" s="54" t="s">
        <v>1</v>
      </c>
      <c r="P32" s="79" t="s">
        <v>110</v>
      </c>
      <c r="Q32" s="80"/>
      <c r="R32" s="80"/>
    </row>
    <row r="33" spans="1:18" ht="15" customHeight="1" x14ac:dyDescent="0.25">
      <c r="A33" s="79" t="s">
        <v>109</v>
      </c>
      <c r="B33" s="53" t="s">
        <v>61</v>
      </c>
      <c r="C33" s="47"/>
      <c r="D33" s="47"/>
      <c r="E33" s="45" t="s">
        <v>62</v>
      </c>
      <c r="F33" s="46"/>
      <c r="G33" s="46"/>
      <c r="H33" s="43"/>
      <c r="I33" s="43"/>
      <c r="J33" s="80"/>
      <c r="K33" s="80"/>
      <c r="L33" s="47"/>
      <c r="M33" s="52"/>
      <c r="N33" s="52"/>
      <c r="O33" s="47"/>
      <c r="P33" s="80"/>
      <c r="Q33" s="80"/>
      <c r="R33" s="80"/>
    </row>
    <row r="34" spans="1:18" ht="8.85" customHeight="1" x14ac:dyDescent="0.25">
      <c r="A34" s="83"/>
      <c r="B34" s="47"/>
      <c r="C34" s="47"/>
      <c r="D34" s="47"/>
      <c r="E34" s="47"/>
      <c r="F34" s="47"/>
      <c r="G34" s="47"/>
      <c r="H34" s="43"/>
      <c r="I34" s="43"/>
      <c r="J34" s="55" t="s">
        <v>1</v>
      </c>
      <c r="K34" s="47"/>
      <c r="L34" s="54" t="s">
        <v>1</v>
      </c>
      <c r="M34" s="53" t="s">
        <v>61</v>
      </c>
      <c r="N34" s="47"/>
      <c r="O34" s="54" t="s">
        <v>1</v>
      </c>
      <c r="P34" s="45" t="s">
        <v>62</v>
      </c>
      <c r="Q34" s="46"/>
      <c r="R34" s="46"/>
    </row>
    <row r="35" spans="1:18" ht="0" hidden="1" customHeight="1" x14ac:dyDescent="0.25">
      <c r="A35" s="43"/>
      <c r="B35" s="43"/>
      <c r="C35" s="43"/>
      <c r="D35" s="43"/>
      <c r="E35" s="43"/>
      <c r="F35" s="43"/>
      <c r="G35" s="43"/>
      <c r="H35" s="43"/>
      <c r="I35" s="43"/>
      <c r="J35" s="47"/>
      <c r="K35" s="47"/>
      <c r="L35" s="47"/>
      <c r="M35" s="47"/>
      <c r="N35" s="47"/>
      <c r="O35" s="47"/>
      <c r="P35" s="47"/>
      <c r="Q35" s="47"/>
      <c r="R35" s="47"/>
    </row>
    <row r="36" spans="1:18" ht="1.5" customHeight="1" x14ac:dyDescent="0.25">
      <c r="A36" s="43"/>
      <c r="B36" s="43"/>
      <c r="C36" s="43"/>
      <c r="D36" s="43"/>
      <c r="E36" s="43"/>
      <c r="F36" s="43"/>
      <c r="G36" s="43"/>
      <c r="H36" s="43"/>
      <c r="I36" s="43"/>
      <c r="J36" s="47"/>
      <c r="K36" s="47"/>
      <c r="L36" s="47"/>
      <c r="M36" s="47"/>
      <c r="N36" s="47"/>
      <c r="O36" s="47"/>
      <c r="P36" s="47"/>
      <c r="Q36" s="47"/>
      <c r="R36" s="47"/>
    </row>
    <row r="37" spans="1:18" ht="0" hidden="1" customHeight="1" x14ac:dyDescent="0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ht="1.9" customHeight="1" x14ac:dyDescent="0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</row>
    <row r="39" spans="1:18" ht="16.5" customHeight="1" x14ac:dyDescent="0.25">
      <c r="A39" s="48"/>
      <c r="B39" s="47"/>
      <c r="C39" s="47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</sheetData>
  <mergeCells count="147">
    <mergeCell ref="A2:Q2"/>
    <mergeCell ref="R2:S2"/>
    <mergeCell ref="A3:Q3"/>
    <mergeCell ref="R3:T3"/>
    <mergeCell ref="A4:Q4"/>
    <mergeCell ref="R4:T4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P34:R36"/>
    <mergeCell ref="A39:C39"/>
    <mergeCell ref="R29:S29"/>
    <mergeCell ref="A31:A32"/>
    <mergeCell ref="B31:D32"/>
    <mergeCell ref="E31:G32"/>
    <mergeCell ref="J32:K33"/>
    <mergeCell ref="L32:L33"/>
    <mergeCell ref="M32:N33"/>
    <mergeCell ref="O32:O33"/>
    <mergeCell ref="P32:R33"/>
    <mergeCell ref="A33:A34"/>
    <mergeCell ref="B33:D34"/>
    <mergeCell ref="E33:G34"/>
    <mergeCell ref="J34:K36"/>
    <mergeCell ref="L34:L36"/>
    <mergeCell ref="M34:N36"/>
    <mergeCell ref="O34:O36"/>
    <mergeCell ref="C29:E29"/>
    <mergeCell ref="G29:H29"/>
    <mergeCell ref="I29:J29"/>
    <mergeCell ref="K29:M29"/>
    <mergeCell ref="N29:P29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7" zoomScaleNormal="100" workbookViewId="0">
      <selection activeCell="Q18" sqref="Q18"/>
    </sheetView>
  </sheetViews>
  <sheetFormatPr defaultRowHeight="15" x14ac:dyDescent="0.25"/>
  <cols>
    <col min="4" max="4" width="5.5703125" customWidth="1"/>
    <col min="5" max="5" width="2.7109375" customWidth="1"/>
    <col min="7" max="7" width="4.85546875" customWidth="1"/>
    <col min="8" max="8" width="3.28515625" customWidth="1"/>
    <col min="10" max="10" width="10.42578125" customWidth="1"/>
    <col min="12" max="12" width="1" customWidth="1"/>
    <col min="13" max="13" width="5.5703125" customWidth="1"/>
    <col min="14" max="14" width="7" customWidth="1"/>
    <col min="15" max="15" width="9.140625" hidden="1" customWidth="1"/>
    <col min="16" max="16" width="4.85546875" customWidth="1"/>
    <col min="18" max="18" width="8.140625" customWidth="1"/>
    <col min="19" max="19" width="1.85546875" customWidth="1"/>
  </cols>
  <sheetData>
    <row r="1" spans="1:21" ht="15.75" thickBot="1" x14ac:dyDescent="0.3">
      <c r="A1" s="91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77" t="s">
        <v>1</v>
      </c>
      <c r="S1" s="47"/>
      <c r="T1" s="2" t="s">
        <v>1</v>
      </c>
      <c r="U1" s="3" t="s">
        <v>2</v>
      </c>
    </row>
    <row r="2" spans="1:21" ht="15.75" customHeight="1" thickTop="1" x14ac:dyDescent="0.25">
      <c r="A2" s="92" t="s">
        <v>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74" t="s">
        <v>4</v>
      </c>
      <c r="S2" s="47"/>
      <c r="T2" s="47"/>
      <c r="U2" s="5" t="s">
        <v>5</v>
      </c>
    </row>
    <row r="3" spans="1:21" x14ac:dyDescent="0.25">
      <c r="A3" s="93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74" t="s">
        <v>7</v>
      </c>
      <c r="S3" s="47"/>
      <c r="T3" s="47"/>
      <c r="U3" s="6">
        <v>43831</v>
      </c>
    </row>
    <row r="4" spans="1:21" x14ac:dyDescent="0.25">
      <c r="A4" s="27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74" t="s">
        <v>1</v>
      </c>
      <c r="S4" s="47"/>
      <c r="T4" s="47"/>
      <c r="U4" s="41" t="s">
        <v>82</v>
      </c>
    </row>
    <row r="5" spans="1:21" ht="51.75" customHeight="1" x14ac:dyDescent="0.25">
      <c r="A5" s="87" t="s">
        <v>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88" t="s">
        <v>1</v>
      </c>
      <c r="O5" s="47"/>
      <c r="P5" s="47"/>
      <c r="Q5" s="28" t="s">
        <v>1</v>
      </c>
      <c r="R5" s="75" t="s">
        <v>9</v>
      </c>
      <c r="S5" s="47"/>
      <c r="T5" s="47"/>
      <c r="U5" s="40" t="s">
        <v>83</v>
      </c>
    </row>
    <row r="6" spans="1:21" ht="18.75" customHeight="1" x14ac:dyDescent="0.25">
      <c r="A6" s="89" t="s">
        <v>10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90" t="s">
        <v>1</v>
      </c>
      <c r="O6" s="47"/>
      <c r="P6" s="47"/>
      <c r="Q6" s="27" t="s">
        <v>1</v>
      </c>
      <c r="R6" s="74" t="s">
        <v>11</v>
      </c>
      <c r="S6" s="47"/>
      <c r="T6" s="47"/>
      <c r="U6" s="7">
        <v>60315846</v>
      </c>
    </row>
    <row r="7" spans="1:21" ht="15" customHeight="1" x14ac:dyDescent="0.25">
      <c r="A7" s="87" t="s">
        <v>12</v>
      </c>
      <c r="B7" s="47"/>
      <c r="C7" s="47"/>
      <c r="D7" s="47"/>
      <c r="E7" s="47"/>
      <c r="F7" s="47"/>
      <c r="G7" s="82" t="s">
        <v>85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74" t="s">
        <v>13</v>
      </c>
      <c r="S7" s="47"/>
      <c r="T7" s="47"/>
      <c r="U7" s="7">
        <v>951</v>
      </c>
    </row>
    <row r="8" spans="1:21" ht="24" customHeight="1" x14ac:dyDescent="0.25">
      <c r="A8" s="87" t="s">
        <v>14</v>
      </c>
      <c r="B8" s="47"/>
      <c r="C8" s="47"/>
      <c r="D8" s="47"/>
      <c r="E8" s="47"/>
      <c r="F8" s="47"/>
      <c r="G8" s="82" t="s">
        <v>86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74" t="s">
        <v>15</v>
      </c>
      <c r="S8" s="47"/>
      <c r="T8" s="47"/>
      <c r="U8" s="7">
        <v>60615436</v>
      </c>
    </row>
    <row r="9" spans="1:21" x14ac:dyDescent="0.25">
      <c r="A9" s="87" t="s">
        <v>16</v>
      </c>
      <c r="B9" s="47"/>
      <c r="C9" s="47"/>
      <c r="D9" s="47"/>
      <c r="E9" s="47"/>
      <c r="F9" s="47"/>
      <c r="G9" s="82" t="s">
        <v>17</v>
      </c>
      <c r="H9" s="47"/>
      <c r="I9" s="47"/>
      <c r="J9" s="47"/>
      <c r="K9" s="47"/>
      <c r="L9" s="47"/>
      <c r="M9" s="47"/>
      <c r="N9" s="90" t="s">
        <v>1</v>
      </c>
      <c r="O9" s="47"/>
      <c r="P9" s="47"/>
      <c r="Q9" s="27" t="s">
        <v>1</v>
      </c>
      <c r="R9" s="70" t="s">
        <v>1</v>
      </c>
      <c r="S9" s="47"/>
      <c r="T9" s="9" t="s">
        <v>1</v>
      </c>
      <c r="U9" s="7" t="s">
        <v>1</v>
      </c>
    </row>
    <row r="10" spans="1:21" ht="22.5" customHeight="1" x14ac:dyDescent="0.25">
      <c r="A10" s="94" t="s">
        <v>1</v>
      </c>
      <c r="B10" s="47"/>
      <c r="C10" s="47"/>
      <c r="D10" s="47"/>
      <c r="E10" s="47"/>
      <c r="F10" s="47"/>
      <c r="G10" s="94" t="s">
        <v>1</v>
      </c>
      <c r="H10" s="47"/>
      <c r="I10" s="47"/>
      <c r="J10" s="47"/>
      <c r="K10" s="47"/>
      <c r="L10" s="47"/>
      <c r="M10" s="47"/>
      <c r="N10" s="90" t="s">
        <v>1</v>
      </c>
      <c r="O10" s="47"/>
      <c r="P10" s="47"/>
      <c r="Q10" s="27" t="s">
        <v>1</v>
      </c>
      <c r="R10" s="76" t="s">
        <v>18</v>
      </c>
      <c r="S10" s="47"/>
      <c r="T10" s="64"/>
      <c r="U10" s="7">
        <v>130251831</v>
      </c>
    </row>
    <row r="11" spans="1:21" x14ac:dyDescent="0.25">
      <c r="A11" s="87" t="s">
        <v>19</v>
      </c>
      <c r="B11" s="47"/>
      <c r="C11" s="47"/>
      <c r="D11" s="47"/>
      <c r="E11" s="47"/>
      <c r="F11" s="47"/>
      <c r="G11" s="25"/>
      <c r="H11" s="25"/>
      <c r="I11" s="25"/>
      <c r="J11" s="29" t="s">
        <v>20</v>
      </c>
      <c r="K11" s="25"/>
      <c r="L11" s="25"/>
      <c r="M11" s="25"/>
      <c r="N11" s="94" t="s">
        <v>1</v>
      </c>
      <c r="O11" s="47"/>
      <c r="P11" s="47"/>
      <c r="Q11" s="27" t="s">
        <v>1</v>
      </c>
      <c r="R11" s="70" t="s">
        <v>1</v>
      </c>
      <c r="S11" s="47"/>
      <c r="T11" s="9" t="s">
        <v>1</v>
      </c>
      <c r="U11" s="7" t="s">
        <v>1</v>
      </c>
    </row>
    <row r="12" spans="1:21" ht="15.75" thickBot="1" x14ac:dyDescent="0.3">
      <c r="A12" s="87" t="s">
        <v>88</v>
      </c>
      <c r="B12" s="47"/>
      <c r="C12" s="47"/>
      <c r="D12" s="47"/>
      <c r="E12" s="47"/>
      <c r="F12" s="47"/>
      <c r="G12" s="94" t="s">
        <v>1</v>
      </c>
      <c r="H12" s="47"/>
      <c r="I12" s="47"/>
      <c r="J12" s="47"/>
      <c r="K12" s="47"/>
      <c r="L12" s="47"/>
      <c r="M12" s="47"/>
      <c r="N12" s="94" t="s">
        <v>1</v>
      </c>
      <c r="O12" s="47"/>
      <c r="P12" s="47"/>
      <c r="Q12" s="27" t="s">
        <v>1</v>
      </c>
      <c r="R12" s="70" t="s">
        <v>1</v>
      </c>
      <c r="S12" s="47"/>
      <c r="T12" s="26" t="s">
        <v>22</v>
      </c>
      <c r="U12" s="13" t="s">
        <v>23</v>
      </c>
    </row>
    <row r="13" spans="1:21" ht="15.75" thickTop="1" x14ac:dyDescent="0.25">
      <c r="A13" s="30" t="s">
        <v>1</v>
      </c>
      <c r="B13" s="30" t="s">
        <v>1</v>
      </c>
      <c r="C13" s="94" t="s">
        <v>1</v>
      </c>
      <c r="D13" s="47"/>
      <c r="E13" s="47"/>
      <c r="F13" s="30" t="s">
        <v>1</v>
      </c>
      <c r="G13" s="94" t="s">
        <v>1</v>
      </c>
      <c r="H13" s="47"/>
      <c r="I13" s="91" t="s">
        <v>1</v>
      </c>
      <c r="J13" s="47"/>
      <c r="K13" s="94" t="s">
        <v>1</v>
      </c>
      <c r="L13" s="47"/>
      <c r="M13" s="47"/>
      <c r="N13" s="94" t="s">
        <v>1</v>
      </c>
      <c r="O13" s="47"/>
      <c r="P13" s="47"/>
      <c r="Q13" s="31" t="s">
        <v>1</v>
      </c>
      <c r="R13" s="91" t="s">
        <v>1</v>
      </c>
      <c r="S13" s="47"/>
      <c r="T13" s="31" t="s">
        <v>1</v>
      </c>
      <c r="U13" s="31" t="s">
        <v>1</v>
      </c>
    </row>
    <row r="14" spans="1:21" ht="26.25" customHeight="1" x14ac:dyDescent="0.25">
      <c r="A14" s="98" t="s">
        <v>24</v>
      </c>
      <c r="B14" s="99"/>
      <c r="C14" s="99"/>
      <c r="D14" s="99"/>
      <c r="E14" s="99"/>
      <c r="F14" s="99"/>
      <c r="G14" s="99"/>
      <c r="H14" s="100"/>
      <c r="I14" s="101" t="s">
        <v>1</v>
      </c>
      <c r="J14" s="100"/>
      <c r="K14" s="98" t="s">
        <v>25</v>
      </c>
      <c r="L14" s="99"/>
      <c r="M14" s="99"/>
      <c r="N14" s="99"/>
      <c r="O14" s="99"/>
      <c r="P14" s="100"/>
      <c r="Q14" s="32" t="s">
        <v>1</v>
      </c>
      <c r="R14" s="98" t="s">
        <v>26</v>
      </c>
      <c r="S14" s="99"/>
      <c r="T14" s="99"/>
      <c r="U14" s="100"/>
    </row>
    <row r="15" spans="1:21" x14ac:dyDescent="0.25">
      <c r="A15" s="33" t="s">
        <v>1</v>
      </c>
      <c r="B15" s="33" t="s">
        <v>1</v>
      </c>
      <c r="C15" s="98" t="s">
        <v>27</v>
      </c>
      <c r="D15" s="99"/>
      <c r="E15" s="99"/>
      <c r="F15" s="99"/>
      <c r="G15" s="99"/>
      <c r="H15" s="100"/>
      <c r="I15" s="102" t="s">
        <v>1</v>
      </c>
      <c r="J15" s="103"/>
      <c r="K15" s="104" t="s">
        <v>1</v>
      </c>
      <c r="L15" s="105"/>
      <c r="M15" s="106"/>
      <c r="N15" s="104" t="s">
        <v>1</v>
      </c>
      <c r="O15" s="105"/>
      <c r="P15" s="106"/>
      <c r="Q15" s="34" t="s">
        <v>1</v>
      </c>
      <c r="R15" s="107" t="s">
        <v>1</v>
      </c>
      <c r="S15" s="106"/>
      <c r="T15" s="98" t="s">
        <v>27</v>
      </c>
      <c r="U15" s="100"/>
    </row>
    <row r="16" spans="1:21" ht="67.5" x14ac:dyDescent="0.25">
      <c r="A16" s="35" t="s">
        <v>28</v>
      </c>
      <c r="B16" s="35" t="s">
        <v>84</v>
      </c>
      <c r="C16" s="95" t="s">
        <v>30</v>
      </c>
      <c r="D16" s="96"/>
      <c r="E16" s="97"/>
      <c r="F16" s="35" t="s">
        <v>15</v>
      </c>
      <c r="G16" s="95" t="s">
        <v>31</v>
      </c>
      <c r="H16" s="97"/>
      <c r="I16" s="95" t="s">
        <v>32</v>
      </c>
      <c r="J16" s="97"/>
      <c r="K16" s="95" t="s">
        <v>33</v>
      </c>
      <c r="L16" s="96"/>
      <c r="M16" s="97"/>
      <c r="N16" s="95" t="s">
        <v>34</v>
      </c>
      <c r="O16" s="96"/>
      <c r="P16" s="97"/>
      <c r="Q16" s="35" t="s">
        <v>35</v>
      </c>
      <c r="R16" s="95" t="s">
        <v>84</v>
      </c>
      <c r="S16" s="97"/>
      <c r="T16" s="35" t="s">
        <v>30</v>
      </c>
      <c r="U16" s="35" t="s">
        <v>15</v>
      </c>
    </row>
    <row r="17" spans="1:21" x14ac:dyDescent="0.25">
      <c r="A17" s="36" t="s">
        <v>36</v>
      </c>
      <c r="B17" s="36" t="s">
        <v>37</v>
      </c>
      <c r="C17" s="98" t="s">
        <v>38</v>
      </c>
      <c r="D17" s="99"/>
      <c r="E17" s="100"/>
      <c r="F17" s="36" t="s">
        <v>39</v>
      </c>
      <c r="G17" s="98" t="s">
        <v>40</v>
      </c>
      <c r="H17" s="100"/>
      <c r="I17" s="98" t="s">
        <v>41</v>
      </c>
      <c r="J17" s="100"/>
      <c r="K17" s="98" t="s">
        <v>42</v>
      </c>
      <c r="L17" s="99"/>
      <c r="M17" s="100"/>
      <c r="N17" s="98" t="s">
        <v>43</v>
      </c>
      <c r="O17" s="99"/>
      <c r="P17" s="100"/>
      <c r="Q17" s="36" t="s">
        <v>44</v>
      </c>
      <c r="R17" s="98" t="s">
        <v>45</v>
      </c>
      <c r="S17" s="100"/>
      <c r="T17" s="36" t="s">
        <v>46</v>
      </c>
      <c r="U17" s="36" t="s">
        <v>47</v>
      </c>
    </row>
    <row r="18" spans="1:21" ht="39.75" x14ac:dyDescent="0.25">
      <c r="A18" s="37" t="s">
        <v>89</v>
      </c>
      <c r="B18" s="38">
        <v>6109012090</v>
      </c>
      <c r="C18" s="108" t="s">
        <v>90</v>
      </c>
      <c r="D18" s="99"/>
      <c r="E18" s="100"/>
      <c r="F18" s="38" t="s">
        <v>55</v>
      </c>
      <c r="G18" s="108" t="s">
        <v>91</v>
      </c>
      <c r="H18" s="100"/>
      <c r="I18" s="109" t="s">
        <v>92</v>
      </c>
      <c r="J18" s="110"/>
      <c r="K18" s="111">
        <v>23100</v>
      </c>
      <c r="L18" s="99"/>
      <c r="M18" s="100"/>
      <c r="N18" s="112" t="s">
        <v>52</v>
      </c>
      <c r="O18" s="99"/>
      <c r="P18" s="100"/>
      <c r="Q18" s="38" t="s">
        <v>93</v>
      </c>
      <c r="R18" s="108" t="s">
        <v>53</v>
      </c>
      <c r="S18" s="100"/>
      <c r="T18" s="38" t="s">
        <v>94</v>
      </c>
      <c r="U18" s="38" t="s">
        <v>95</v>
      </c>
    </row>
    <row r="19" spans="1:21" s="25" customFormat="1" ht="39.75" x14ac:dyDescent="0.25">
      <c r="A19" s="37" t="s">
        <v>96</v>
      </c>
      <c r="B19" s="38">
        <v>6109001268</v>
      </c>
      <c r="C19" s="108" t="s">
        <v>97</v>
      </c>
      <c r="D19" s="99"/>
      <c r="E19" s="100"/>
      <c r="F19" s="38" t="s">
        <v>55</v>
      </c>
      <c r="G19" s="108" t="s">
        <v>91</v>
      </c>
      <c r="H19" s="100"/>
      <c r="I19" s="109" t="s">
        <v>98</v>
      </c>
      <c r="J19" s="110"/>
      <c r="K19" s="111">
        <v>29900</v>
      </c>
      <c r="L19" s="99"/>
      <c r="M19" s="100"/>
      <c r="N19" s="112" t="s">
        <v>52</v>
      </c>
      <c r="O19" s="99"/>
      <c r="P19" s="100"/>
      <c r="Q19" s="38" t="s">
        <v>93</v>
      </c>
      <c r="R19" s="108" t="s">
        <v>53</v>
      </c>
      <c r="S19" s="100"/>
      <c r="T19" s="38" t="s">
        <v>94</v>
      </c>
      <c r="U19" s="38" t="s">
        <v>95</v>
      </c>
    </row>
    <row r="20" spans="1:21" ht="59.25" x14ac:dyDescent="0.25">
      <c r="A20" s="37" t="s">
        <v>106</v>
      </c>
      <c r="B20" s="38">
        <v>6109001638</v>
      </c>
      <c r="C20" s="108">
        <v>904</v>
      </c>
      <c r="D20" s="99"/>
      <c r="E20" s="100"/>
      <c r="F20" s="38" t="s">
        <v>55</v>
      </c>
      <c r="G20" s="108" t="s">
        <v>91</v>
      </c>
      <c r="H20" s="100"/>
      <c r="I20" s="109" t="s">
        <v>92</v>
      </c>
      <c r="J20" s="110"/>
      <c r="K20" s="111">
        <v>30600</v>
      </c>
      <c r="L20" s="99"/>
      <c r="M20" s="100"/>
      <c r="N20" s="112" t="s">
        <v>52</v>
      </c>
      <c r="O20" s="99"/>
      <c r="P20" s="100"/>
      <c r="Q20" s="38" t="s">
        <v>93</v>
      </c>
      <c r="R20" s="108" t="s">
        <v>53</v>
      </c>
      <c r="S20" s="100"/>
      <c r="T20" s="38" t="s">
        <v>94</v>
      </c>
      <c r="U20" s="38" t="s">
        <v>95</v>
      </c>
    </row>
    <row r="21" spans="1:21" x14ac:dyDescent="0.25">
      <c r="A21" s="39" t="s">
        <v>56</v>
      </c>
      <c r="B21" s="38"/>
      <c r="C21" s="108" t="s">
        <v>57</v>
      </c>
      <c r="D21" s="99"/>
      <c r="E21" s="100"/>
      <c r="F21" s="38" t="s">
        <v>57</v>
      </c>
      <c r="G21" s="108" t="s">
        <v>57</v>
      </c>
      <c r="H21" s="100"/>
      <c r="I21" s="108" t="s">
        <v>57</v>
      </c>
      <c r="J21" s="100"/>
      <c r="K21" s="111">
        <f>K18+K19+K20</f>
        <v>83600</v>
      </c>
      <c r="L21" s="99"/>
      <c r="M21" s="100"/>
      <c r="N21" s="112" t="s">
        <v>52</v>
      </c>
      <c r="O21" s="99"/>
      <c r="P21" s="100"/>
      <c r="Q21" s="38" t="s">
        <v>57</v>
      </c>
      <c r="R21" s="108"/>
      <c r="S21" s="100"/>
      <c r="T21" s="38"/>
      <c r="U21" s="38"/>
    </row>
    <row r="22" spans="1:21" ht="37.5" x14ac:dyDescent="0.25">
      <c r="A22" s="39" t="s">
        <v>58</v>
      </c>
      <c r="B22" s="38"/>
      <c r="C22" s="108" t="s">
        <v>1</v>
      </c>
      <c r="D22" s="99"/>
      <c r="E22" s="100"/>
      <c r="F22" s="38" t="s">
        <v>55</v>
      </c>
      <c r="G22" s="108" t="s">
        <v>91</v>
      </c>
      <c r="H22" s="100"/>
      <c r="I22" s="108" t="s">
        <v>87</v>
      </c>
      <c r="J22" s="100"/>
      <c r="K22" s="111">
        <v>83600</v>
      </c>
      <c r="L22" s="99"/>
      <c r="M22" s="100"/>
      <c r="N22" s="112" t="s">
        <v>52</v>
      </c>
      <c r="O22" s="99"/>
      <c r="P22" s="100"/>
      <c r="Q22" s="38" t="s">
        <v>57</v>
      </c>
      <c r="R22" s="108"/>
      <c r="S22" s="100"/>
      <c r="T22" s="38"/>
      <c r="U22" s="38"/>
    </row>
    <row r="23" spans="1:21" ht="28.5" x14ac:dyDescent="0.25">
      <c r="A23" s="39" t="s">
        <v>99</v>
      </c>
      <c r="B23" s="38"/>
      <c r="C23" s="108" t="s">
        <v>1</v>
      </c>
      <c r="D23" s="99"/>
      <c r="E23" s="100"/>
      <c r="F23" s="38" t="s">
        <v>1</v>
      </c>
      <c r="G23" s="108" t="s">
        <v>1</v>
      </c>
      <c r="H23" s="100"/>
      <c r="I23" s="108" t="s">
        <v>1</v>
      </c>
      <c r="J23" s="100"/>
      <c r="K23" s="111">
        <v>83600</v>
      </c>
      <c r="L23" s="99"/>
      <c r="M23" s="100"/>
      <c r="N23" s="112" t="s">
        <v>52</v>
      </c>
      <c r="O23" s="99"/>
      <c r="P23" s="100"/>
      <c r="Q23" s="38" t="s">
        <v>1</v>
      </c>
      <c r="R23" s="108"/>
      <c r="S23" s="100"/>
      <c r="T23" s="38"/>
      <c r="U23" s="38"/>
    </row>
    <row r="24" spans="1:21" ht="33" customHeight="1" x14ac:dyDescent="0.25">
      <c r="A24" s="39" t="s">
        <v>1</v>
      </c>
      <c r="B24" s="38"/>
      <c r="C24" s="108" t="s">
        <v>90</v>
      </c>
      <c r="D24" s="99"/>
      <c r="E24" s="100"/>
      <c r="F24" s="38" t="s">
        <v>55</v>
      </c>
      <c r="G24" s="108" t="s">
        <v>91</v>
      </c>
      <c r="H24" s="100"/>
      <c r="I24" s="109" t="s">
        <v>92</v>
      </c>
      <c r="J24" s="110"/>
      <c r="K24" s="111">
        <v>23100</v>
      </c>
      <c r="L24" s="99"/>
      <c r="M24" s="100"/>
      <c r="N24" s="112" t="s">
        <v>52</v>
      </c>
      <c r="O24" s="99"/>
      <c r="P24" s="100"/>
      <c r="Q24" s="38" t="s">
        <v>93</v>
      </c>
      <c r="R24" s="108"/>
      <c r="S24" s="100"/>
      <c r="T24" s="38"/>
      <c r="U24" s="38"/>
    </row>
    <row r="25" spans="1:21" s="25" customFormat="1" ht="33" customHeight="1" x14ac:dyDescent="0.25">
      <c r="A25" s="39" t="s">
        <v>1</v>
      </c>
      <c r="B25" s="38"/>
      <c r="C25" s="108" t="s">
        <v>97</v>
      </c>
      <c r="D25" s="99"/>
      <c r="E25" s="100"/>
      <c r="F25" s="38" t="s">
        <v>55</v>
      </c>
      <c r="G25" s="108" t="s">
        <v>91</v>
      </c>
      <c r="H25" s="100"/>
      <c r="I25" s="109" t="s">
        <v>98</v>
      </c>
      <c r="J25" s="110"/>
      <c r="K25" s="111">
        <v>29900</v>
      </c>
      <c r="L25" s="99"/>
      <c r="M25" s="100"/>
      <c r="N25" s="112" t="s">
        <v>52</v>
      </c>
      <c r="O25" s="99"/>
      <c r="P25" s="100"/>
      <c r="Q25" s="38" t="s">
        <v>93</v>
      </c>
      <c r="R25" s="108"/>
      <c r="S25" s="100"/>
      <c r="T25" s="38"/>
      <c r="U25" s="38"/>
    </row>
    <row r="26" spans="1:21" ht="15.75" customHeight="1" x14ac:dyDescent="0.25">
      <c r="A26" s="39" t="s">
        <v>1</v>
      </c>
      <c r="B26" s="38"/>
      <c r="C26" s="108">
        <v>904</v>
      </c>
      <c r="D26" s="99"/>
      <c r="E26" s="100"/>
      <c r="F26" s="38" t="s">
        <v>55</v>
      </c>
      <c r="G26" s="108" t="s">
        <v>91</v>
      </c>
      <c r="H26" s="100"/>
      <c r="I26" s="109" t="s">
        <v>92</v>
      </c>
      <c r="J26" s="110"/>
      <c r="K26" s="111">
        <v>30600</v>
      </c>
      <c r="L26" s="99"/>
      <c r="M26" s="100"/>
      <c r="N26" s="112" t="s">
        <v>52</v>
      </c>
      <c r="O26" s="99"/>
      <c r="P26" s="100"/>
      <c r="Q26" s="38" t="s">
        <v>93</v>
      </c>
      <c r="R26" s="108"/>
      <c r="S26" s="100"/>
      <c r="T26" s="38"/>
      <c r="U26" s="38"/>
    </row>
    <row r="27" spans="1:21" ht="28.5" x14ac:dyDescent="0.25">
      <c r="A27" s="39" t="s">
        <v>100</v>
      </c>
      <c r="B27" s="38"/>
      <c r="C27" s="108" t="s">
        <v>1</v>
      </c>
      <c r="D27" s="99"/>
      <c r="E27" s="100"/>
      <c r="F27" s="38" t="s">
        <v>1</v>
      </c>
      <c r="G27" s="108" t="s">
        <v>1</v>
      </c>
      <c r="H27" s="100"/>
      <c r="I27" s="108" t="s">
        <v>1</v>
      </c>
      <c r="J27" s="100"/>
      <c r="K27" s="112" t="s">
        <v>52</v>
      </c>
      <c r="L27" s="99"/>
      <c r="M27" s="100"/>
      <c r="N27" s="112" t="s">
        <v>52</v>
      </c>
      <c r="O27" s="99"/>
      <c r="P27" s="100"/>
      <c r="Q27" s="38" t="s">
        <v>1</v>
      </c>
      <c r="R27" s="108"/>
      <c r="S27" s="100"/>
      <c r="T27" s="38"/>
      <c r="U27" s="38"/>
    </row>
    <row r="28" spans="1:2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x14ac:dyDescent="0.25">
      <c r="A29" s="113" t="s">
        <v>59</v>
      </c>
      <c r="B29" s="115" t="s">
        <v>1</v>
      </c>
      <c r="C29" s="47"/>
      <c r="D29" s="47"/>
      <c r="E29" s="116" t="s">
        <v>101</v>
      </c>
      <c r="F29" s="80"/>
      <c r="G29" s="80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x14ac:dyDescent="0.25">
      <c r="A30" s="114"/>
      <c r="B30" s="96"/>
      <c r="C30" s="96"/>
      <c r="D30" s="96"/>
      <c r="E30" s="117"/>
      <c r="F30" s="117"/>
      <c r="G30" s="117"/>
      <c r="H30" s="25"/>
      <c r="I30" s="25"/>
      <c r="J30" s="118" t="s">
        <v>60</v>
      </c>
      <c r="K30" s="80"/>
      <c r="L30" s="119" t="s">
        <v>1</v>
      </c>
      <c r="M30" s="115" t="s">
        <v>1</v>
      </c>
      <c r="N30" s="47"/>
      <c r="O30" s="119" t="s">
        <v>1</v>
      </c>
      <c r="P30" s="116" t="s">
        <v>102</v>
      </c>
      <c r="Q30" s="80"/>
      <c r="R30" s="80"/>
      <c r="S30" s="25"/>
      <c r="T30" s="25"/>
      <c r="U30" s="25"/>
    </row>
    <row r="31" spans="1:21" x14ac:dyDescent="0.25">
      <c r="A31" s="121" t="s">
        <v>1</v>
      </c>
      <c r="B31" s="122" t="s">
        <v>61</v>
      </c>
      <c r="C31" s="47"/>
      <c r="D31" s="47"/>
      <c r="E31" s="123" t="s">
        <v>62</v>
      </c>
      <c r="F31" s="105"/>
      <c r="G31" s="105"/>
      <c r="H31" s="25"/>
      <c r="I31" s="25"/>
      <c r="J31" s="80"/>
      <c r="K31" s="80"/>
      <c r="L31" s="47"/>
      <c r="M31" s="96"/>
      <c r="N31" s="96"/>
      <c r="O31" s="47"/>
      <c r="P31" s="117"/>
      <c r="Q31" s="117"/>
      <c r="R31" s="117"/>
      <c r="S31" s="25"/>
      <c r="T31" s="25"/>
      <c r="U31" s="25"/>
    </row>
    <row r="32" spans="1:21" x14ac:dyDescent="0.25">
      <c r="A32" s="47"/>
      <c r="B32" s="47"/>
      <c r="C32" s="47"/>
      <c r="D32" s="47"/>
      <c r="E32" s="47"/>
      <c r="F32" s="47"/>
      <c r="G32" s="47"/>
      <c r="H32" s="25"/>
      <c r="I32" s="25"/>
      <c r="J32" s="121" t="s">
        <v>1</v>
      </c>
      <c r="K32" s="47"/>
      <c r="L32" s="119" t="s">
        <v>1</v>
      </c>
      <c r="M32" s="122" t="s">
        <v>61</v>
      </c>
      <c r="N32" s="47"/>
      <c r="O32" s="119" t="s">
        <v>1</v>
      </c>
      <c r="P32" s="123" t="s">
        <v>62</v>
      </c>
      <c r="Q32" s="105"/>
      <c r="R32" s="105"/>
      <c r="S32" s="25"/>
      <c r="T32" s="25"/>
      <c r="U32" s="25"/>
    </row>
    <row r="33" spans="1:21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47"/>
      <c r="K33" s="47"/>
      <c r="L33" s="47"/>
      <c r="M33" s="47"/>
      <c r="N33" s="47"/>
      <c r="O33" s="47"/>
      <c r="P33" s="47"/>
      <c r="Q33" s="47"/>
      <c r="R33" s="47"/>
      <c r="S33" s="25"/>
      <c r="T33" s="25"/>
      <c r="U33" s="25"/>
    </row>
    <row r="34" spans="1:21" x14ac:dyDescent="0.25">
      <c r="A34" s="120" t="s">
        <v>107</v>
      </c>
      <c r="B34" s="47"/>
      <c r="C34" s="47"/>
      <c r="D34" s="25"/>
      <c r="E34" s="25"/>
      <c r="F34" s="25"/>
      <c r="G34" s="25"/>
      <c r="H34" s="25"/>
      <c r="I34" s="25"/>
      <c r="J34" s="47"/>
      <c r="K34" s="47"/>
      <c r="L34" s="47"/>
      <c r="M34" s="47"/>
      <c r="N34" s="47"/>
      <c r="O34" s="47"/>
      <c r="P34" s="47"/>
      <c r="Q34" s="47"/>
      <c r="R34" s="47"/>
      <c r="S34" s="25"/>
      <c r="T34" s="25"/>
      <c r="U34" s="25"/>
    </row>
  </sheetData>
  <mergeCells count="139">
    <mergeCell ref="A34:C34"/>
    <mergeCell ref="R4:T4"/>
    <mergeCell ref="C25:E25"/>
    <mergeCell ref="G25:H25"/>
    <mergeCell ref="I25:J25"/>
    <mergeCell ref="K25:M25"/>
    <mergeCell ref="N25:P25"/>
    <mergeCell ref="R25:S25"/>
    <mergeCell ref="C19:E19"/>
    <mergeCell ref="G19:H19"/>
    <mergeCell ref="I19:J19"/>
    <mergeCell ref="K19:M19"/>
    <mergeCell ref="N19:P19"/>
    <mergeCell ref="R19:S19"/>
    <mergeCell ref="O30:O31"/>
    <mergeCell ref="P30:R31"/>
    <mergeCell ref="A31:A32"/>
    <mergeCell ref="B31:D32"/>
    <mergeCell ref="E31:G32"/>
    <mergeCell ref="J32:K34"/>
    <mergeCell ref="L32:L34"/>
    <mergeCell ref="M32:N34"/>
    <mergeCell ref="O32:O34"/>
    <mergeCell ref="P32:R34"/>
    <mergeCell ref="A29:A30"/>
    <mergeCell ref="B29:D30"/>
    <mergeCell ref="E29:G30"/>
    <mergeCell ref="J30:K31"/>
    <mergeCell ref="L30:L31"/>
    <mergeCell ref="M30:N31"/>
    <mergeCell ref="C27:E27"/>
    <mergeCell ref="G27:H27"/>
    <mergeCell ref="I27:J27"/>
    <mergeCell ref="K27:M27"/>
    <mergeCell ref="N27:P27"/>
    <mergeCell ref="R27:S27"/>
    <mergeCell ref="C26:E26"/>
    <mergeCell ref="G26:H26"/>
    <mergeCell ref="I26:J26"/>
    <mergeCell ref="K26:M26"/>
    <mergeCell ref="N26:P26"/>
    <mergeCell ref="R26:S26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3:S23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1:S21"/>
    <mergeCell ref="C20:E20"/>
    <mergeCell ref="G20:H20"/>
    <mergeCell ref="I20:J20"/>
    <mergeCell ref="K20:M20"/>
    <mergeCell ref="N20:P20"/>
    <mergeCell ref="R20:S20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R16:S16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C13:E13"/>
    <mergeCell ref="G13:H13"/>
    <mergeCell ref="I13:J13"/>
    <mergeCell ref="K13:M13"/>
    <mergeCell ref="N13:P13"/>
    <mergeCell ref="R13:S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1:Q1"/>
    <mergeCell ref="R1:S1"/>
    <mergeCell ref="A2:Q2"/>
    <mergeCell ref="R2:T2"/>
    <mergeCell ref="A3:Q3"/>
    <mergeCell ref="R3:T3"/>
  </mergeCells>
  <pageMargins left="0.51181102362204722" right="0.31496062992125984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topLeftCell="A16" zoomScale="110" zoomScaleNormal="110" workbookViewId="0">
      <selection activeCell="Q28" sqref="Q28"/>
    </sheetView>
  </sheetViews>
  <sheetFormatPr defaultRowHeight="15" x14ac:dyDescent="0.25"/>
  <cols>
    <col min="1" max="1" width="10.42578125" customWidth="1"/>
    <col min="4" max="4" width="2.140625" customWidth="1"/>
    <col min="5" max="5" width="5.28515625" customWidth="1"/>
    <col min="8" max="8" width="6.28515625" customWidth="1"/>
    <col min="10" max="10" width="10.7109375" customWidth="1"/>
    <col min="12" max="12" width="2.42578125" customWidth="1"/>
    <col min="13" max="13" width="1.28515625" customWidth="1"/>
    <col min="14" max="14" width="5.85546875" customWidth="1"/>
    <col min="15" max="16" width="1.28515625" customWidth="1"/>
    <col min="18" max="18" width="4.5703125" customWidth="1"/>
    <col min="19" max="19" width="4" customWidth="1"/>
  </cols>
  <sheetData>
    <row r="1" spans="1:21" ht="15.75" thickBot="1" x14ac:dyDescent="0.3">
      <c r="A1" s="91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77" t="s">
        <v>1</v>
      </c>
      <c r="S1" s="47"/>
      <c r="T1" s="2" t="s">
        <v>1</v>
      </c>
      <c r="U1" s="3" t="s">
        <v>2</v>
      </c>
    </row>
    <row r="2" spans="1:21" ht="15.75" customHeight="1" thickTop="1" x14ac:dyDescent="0.25">
      <c r="A2" s="92" t="s">
        <v>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74" t="s">
        <v>4</v>
      </c>
      <c r="S2" s="47"/>
      <c r="T2" s="47"/>
      <c r="U2" s="5" t="s">
        <v>5</v>
      </c>
    </row>
    <row r="3" spans="1:21" ht="15" customHeight="1" x14ac:dyDescent="0.25">
      <c r="A3" s="93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74" t="s">
        <v>7</v>
      </c>
      <c r="S3" s="47"/>
      <c r="T3" s="47"/>
      <c r="U3" s="6">
        <v>43831</v>
      </c>
    </row>
    <row r="4" spans="1:21" x14ac:dyDescent="0.25">
      <c r="A4" s="27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74" t="s">
        <v>1</v>
      </c>
      <c r="S4" s="47"/>
      <c r="T4" s="47"/>
      <c r="U4" s="41" t="s">
        <v>82</v>
      </c>
    </row>
    <row r="5" spans="1:21" ht="43.5" customHeight="1" x14ac:dyDescent="0.25">
      <c r="A5" s="87" t="s">
        <v>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88" t="s">
        <v>1</v>
      </c>
      <c r="O5" s="47"/>
      <c r="P5" s="47"/>
      <c r="Q5" s="28" t="s">
        <v>1</v>
      </c>
      <c r="R5" s="75" t="s">
        <v>9</v>
      </c>
      <c r="S5" s="47"/>
      <c r="T5" s="47"/>
      <c r="U5" s="40" t="s">
        <v>83</v>
      </c>
    </row>
    <row r="6" spans="1:21" ht="21.75" customHeight="1" x14ac:dyDescent="0.25">
      <c r="A6" s="89" t="s">
        <v>10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90" t="s">
        <v>1</v>
      </c>
      <c r="O6" s="47"/>
      <c r="P6" s="47"/>
      <c r="Q6" s="27" t="s">
        <v>1</v>
      </c>
      <c r="R6" s="74" t="s">
        <v>11</v>
      </c>
      <c r="S6" s="47"/>
      <c r="T6" s="47"/>
      <c r="U6" s="7">
        <v>60315846</v>
      </c>
    </row>
    <row r="7" spans="1:21" ht="15" customHeight="1" x14ac:dyDescent="0.25">
      <c r="A7" s="87" t="s">
        <v>12</v>
      </c>
      <c r="B7" s="47"/>
      <c r="C7" s="47"/>
      <c r="D7" s="47"/>
      <c r="E7" s="47"/>
      <c r="F7" s="47"/>
      <c r="G7" s="82" t="s">
        <v>85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74" t="s">
        <v>13</v>
      </c>
      <c r="S7" s="47"/>
      <c r="T7" s="47"/>
      <c r="U7" s="7">
        <v>951</v>
      </c>
    </row>
    <row r="8" spans="1:21" ht="15" customHeight="1" x14ac:dyDescent="0.25">
      <c r="A8" s="87" t="s">
        <v>14</v>
      </c>
      <c r="B8" s="47"/>
      <c r="C8" s="47"/>
      <c r="D8" s="47"/>
      <c r="E8" s="47"/>
      <c r="F8" s="47"/>
      <c r="G8" s="82" t="s">
        <v>86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74" t="s">
        <v>15</v>
      </c>
      <c r="S8" s="47"/>
      <c r="T8" s="47"/>
      <c r="U8" s="7">
        <v>60615436</v>
      </c>
    </row>
    <row r="9" spans="1:21" x14ac:dyDescent="0.25">
      <c r="A9" s="87" t="s">
        <v>16</v>
      </c>
      <c r="B9" s="47"/>
      <c r="C9" s="47"/>
      <c r="D9" s="47"/>
      <c r="E9" s="47"/>
      <c r="F9" s="47"/>
      <c r="G9" s="82" t="s">
        <v>17</v>
      </c>
      <c r="H9" s="47"/>
      <c r="I9" s="47"/>
      <c r="J9" s="47"/>
      <c r="K9" s="47"/>
      <c r="L9" s="47"/>
      <c r="M9" s="47"/>
      <c r="N9" s="90" t="s">
        <v>1</v>
      </c>
      <c r="O9" s="47"/>
      <c r="P9" s="47"/>
      <c r="Q9" s="27" t="s">
        <v>1</v>
      </c>
      <c r="R9" s="70" t="s">
        <v>1</v>
      </c>
      <c r="S9" s="47"/>
      <c r="T9" s="9" t="s">
        <v>1</v>
      </c>
      <c r="U9" s="7" t="s">
        <v>1</v>
      </c>
    </row>
    <row r="10" spans="1:21" ht="23.25" customHeight="1" x14ac:dyDescent="0.25">
      <c r="A10" s="94" t="s">
        <v>1</v>
      </c>
      <c r="B10" s="47"/>
      <c r="C10" s="47"/>
      <c r="D10" s="47"/>
      <c r="E10" s="47"/>
      <c r="F10" s="47"/>
      <c r="G10" s="94" t="s">
        <v>1</v>
      </c>
      <c r="H10" s="47"/>
      <c r="I10" s="47"/>
      <c r="J10" s="47"/>
      <c r="K10" s="47"/>
      <c r="L10" s="47"/>
      <c r="M10" s="47"/>
      <c r="N10" s="90" t="s">
        <v>1</v>
      </c>
      <c r="O10" s="47"/>
      <c r="P10" s="47"/>
      <c r="Q10" s="27" t="s">
        <v>1</v>
      </c>
      <c r="R10" s="76" t="s">
        <v>18</v>
      </c>
      <c r="S10" s="47"/>
      <c r="T10" s="64"/>
      <c r="U10" s="7">
        <v>140120251</v>
      </c>
    </row>
    <row r="11" spans="1:21" x14ac:dyDescent="0.25">
      <c r="A11" s="87" t="s">
        <v>19</v>
      </c>
      <c r="B11" s="47"/>
      <c r="C11" s="47"/>
      <c r="D11" s="47"/>
      <c r="E11" s="47"/>
      <c r="F11" s="47"/>
      <c r="G11" s="25"/>
      <c r="H11" s="25"/>
      <c r="I11" s="25"/>
      <c r="J11" s="29" t="s">
        <v>20</v>
      </c>
      <c r="K11" s="25"/>
      <c r="L11" s="25"/>
      <c r="M11" s="25"/>
      <c r="N11" s="94" t="s">
        <v>1</v>
      </c>
      <c r="O11" s="47"/>
      <c r="P11" s="47"/>
      <c r="Q11" s="27" t="s">
        <v>1</v>
      </c>
      <c r="R11" s="70" t="s">
        <v>1</v>
      </c>
      <c r="S11" s="47"/>
      <c r="T11" s="9" t="s">
        <v>1</v>
      </c>
      <c r="U11" s="7" t="s">
        <v>1</v>
      </c>
    </row>
    <row r="12" spans="1:21" ht="15.75" thickBot="1" x14ac:dyDescent="0.3">
      <c r="A12" s="87" t="s">
        <v>88</v>
      </c>
      <c r="B12" s="47"/>
      <c r="C12" s="47"/>
      <c r="D12" s="47"/>
      <c r="E12" s="47"/>
      <c r="F12" s="47"/>
      <c r="G12" s="94" t="s">
        <v>1</v>
      </c>
      <c r="H12" s="47"/>
      <c r="I12" s="47"/>
      <c r="J12" s="47"/>
      <c r="K12" s="47"/>
      <c r="L12" s="47"/>
      <c r="M12" s="47"/>
      <c r="N12" s="94" t="s">
        <v>1</v>
      </c>
      <c r="O12" s="47"/>
      <c r="P12" s="47"/>
      <c r="Q12" s="27" t="s">
        <v>1</v>
      </c>
      <c r="R12" s="70" t="s">
        <v>1</v>
      </c>
      <c r="S12" s="47"/>
      <c r="T12" s="26" t="s">
        <v>22</v>
      </c>
      <c r="U12" s="13" t="s">
        <v>23</v>
      </c>
    </row>
    <row r="13" spans="1:21" ht="15.75" thickTop="1" x14ac:dyDescent="0.25">
      <c r="A13" s="30" t="s">
        <v>1</v>
      </c>
      <c r="B13" s="30" t="s">
        <v>1</v>
      </c>
      <c r="C13" s="94" t="s">
        <v>1</v>
      </c>
      <c r="D13" s="47"/>
      <c r="E13" s="47"/>
      <c r="F13" s="30" t="s">
        <v>1</v>
      </c>
      <c r="G13" s="94" t="s">
        <v>1</v>
      </c>
      <c r="H13" s="47"/>
      <c r="I13" s="91" t="s">
        <v>1</v>
      </c>
      <c r="J13" s="47"/>
      <c r="K13" s="94" t="s">
        <v>1</v>
      </c>
      <c r="L13" s="47"/>
      <c r="M13" s="47"/>
      <c r="N13" s="94" t="s">
        <v>1</v>
      </c>
      <c r="O13" s="47"/>
      <c r="P13" s="47"/>
      <c r="Q13" s="31" t="s">
        <v>1</v>
      </c>
      <c r="R13" s="91" t="s">
        <v>1</v>
      </c>
      <c r="S13" s="47"/>
      <c r="T13" s="31" t="s">
        <v>1</v>
      </c>
      <c r="U13" s="31" t="s">
        <v>1</v>
      </c>
    </row>
    <row r="14" spans="1:21" ht="32.25" customHeight="1" x14ac:dyDescent="0.25">
      <c r="A14" s="98" t="s">
        <v>24</v>
      </c>
      <c r="B14" s="99"/>
      <c r="C14" s="99"/>
      <c r="D14" s="99"/>
      <c r="E14" s="99"/>
      <c r="F14" s="99"/>
      <c r="G14" s="99"/>
      <c r="H14" s="100"/>
      <c r="I14" s="101" t="s">
        <v>1</v>
      </c>
      <c r="J14" s="100"/>
      <c r="K14" s="98" t="s">
        <v>25</v>
      </c>
      <c r="L14" s="99"/>
      <c r="M14" s="99"/>
      <c r="N14" s="99"/>
      <c r="O14" s="99"/>
      <c r="P14" s="100"/>
      <c r="Q14" s="32" t="s">
        <v>1</v>
      </c>
      <c r="R14" s="98" t="s">
        <v>26</v>
      </c>
      <c r="S14" s="99"/>
      <c r="T14" s="99"/>
      <c r="U14" s="100"/>
    </row>
    <row r="15" spans="1:21" x14ac:dyDescent="0.25">
      <c r="A15" s="33" t="s">
        <v>1</v>
      </c>
      <c r="B15" s="33" t="s">
        <v>1</v>
      </c>
      <c r="C15" s="98" t="s">
        <v>27</v>
      </c>
      <c r="D15" s="99"/>
      <c r="E15" s="99"/>
      <c r="F15" s="99"/>
      <c r="G15" s="99"/>
      <c r="H15" s="100"/>
      <c r="I15" s="102" t="s">
        <v>1</v>
      </c>
      <c r="J15" s="103"/>
      <c r="K15" s="104" t="s">
        <v>1</v>
      </c>
      <c r="L15" s="105"/>
      <c r="M15" s="106"/>
      <c r="N15" s="104" t="s">
        <v>1</v>
      </c>
      <c r="O15" s="105"/>
      <c r="P15" s="106"/>
      <c r="Q15" s="34" t="s">
        <v>1</v>
      </c>
      <c r="R15" s="107" t="s">
        <v>1</v>
      </c>
      <c r="S15" s="106"/>
      <c r="T15" s="98" t="s">
        <v>27</v>
      </c>
      <c r="U15" s="100"/>
    </row>
    <row r="16" spans="1:21" ht="67.5" x14ac:dyDescent="0.25">
      <c r="A16" s="35" t="s">
        <v>28</v>
      </c>
      <c r="B16" s="35" t="s">
        <v>84</v>
      </c>
      <c r="C16" s="95" t="s">
        <v>30</v>
      </c>
      <c r="D16" s="96"/>
      <c r="E16" s="97"/>
      <c r="F16" s="35" t="s">
        <v>15</v>
      </c>
      <c r="G16" s="95" t="s">
        <v>31</v>
      </c>
      <c r="H16" s="97"/>
      <c r="I16" s="95" t="s">
        <v>32</v>
      </c>
      <c r="J16" s="97"/>
      <c r="K16" s="95" t="s">
        <v>33</v>
      </c>
      <c r="L16" s="96"/>
      <c r="M16" s="97"/>
      <c r="N16" s="95" t="s">
        <v>34</v>
      </c>
      <c r="O16" s="96"/>
      <c r="P16" s="97"/>
      <c r="Q16" s="35" t="s">
        <v>35</v>
      </c>
      <c r="R16" s="95" t="s">
        <v>84</v>
      </c>
      <c r="S16" s="97"/>
      <c r="T16" s="35" t="s">
        <v>30</v>
      </c>
      <c r="U16" s="35" t="s">
        <v>15</v>
      </c>
    </row>
    <row r="17" spans="1:21" x14ac:dyDescent="0.25">
      <c r="A17" s="36" t="s">
        <v>36</v>
      </c>
      <c r="B17" s="36" t="s">
        <v>37</v>
      </c>
      <c r="C17" s="98" t="s">
        <v>38</v>
      </c>
      <c r="D17" s="99"/>
      <c r="E17" s="100"/>
      <c r="F17" s="36" t="s">
        <v>39</v>
      </c>
      <c r="G17" s="98" t="s">
        <v>40</v>
      </c>
      <c r="H17" s="100"/>
      <c r="I17" s="98" t="s">
        <v>41</v>
      </c>
      <c r="J17" s="100"/>
      <c r="K17" s="98" t="s">
        <v>42</v>
      </c>
      <c r="L17" s="99"/>
      <c r="M17" s="100"/>
      <c r="N17" s="98" t="s">
        <v>43</v>
      </c>
      <c r="O17" s="99"/>
      <c r="P17" s="100"/>
      <c r="Q17" s="36" t="s">
        <v>44</v>
      </c>
      <c r="R17" s="98" t="s">
        <v>45</v>
      </c>
      <c r="S17" s="100"/>
      <c r="T17" s="36" t="s">
        <v>46</v>
      </c>
      <c r="U17" s="36" t="s">
        <v>47</v>
      </c>
    </row>
    <row r="18" spans="1:21" ht="39.75" x14ac:dyDescent="0.25">
      <c r="A18" s="37" t="s">
        <v>89</v>
      </c>
      <c r="B18" s="38">
        <v>6109012090</v>
      </c>
      <c r="C18" s="108" t="s">
        <v>90</v>
      </c>
      <c r="D18" s="99"/>
      <c r="E18" s="100"/>
      <c r="F18" s="38" t="s">
        <v>55</v>
      </c>
      <c r="G18" s="108" t="s">
        <v>91</v>
      </c>
      <c r="H18" s="100"/>
      <c r="I18" s="109" t="s">
        <v>104</v>
      </c>
      <c r="J18" s="110"/>
      <c r="K18" s="111">
        <v>23100</v>
      </c>
      <c r="L18" s="99"/>
      <c r="M18" s="100"/>
      <c r="N18" s="112" t="s">
        <v>52</v>
      </c>
      <c r="O18" s="99"/>
      <c r="P18" s="100"/>
      <c r="Q18" s="38">
        <v>130251731</v>
      </c>
      <c r="R18" s="108" t="s">
        <v>53</v>
      </c>
      <c r="S18" s="100"/>
      <c r="T18" s="38" t="s">
        <v>94</v>
      </c>
      <c r="U18" s="38" t="s">
        <v>95</v>
      </c>
    </row>
    <row r="19" spans="1:21" s="25" customFormat="1" ht="49.5" x14ac:dyDescent="0.25">
      <c r="A19" s="37" t="s">
        <v>106</v>
      </c>
      <c r="B19" s="38">
        <v>6109001638</v>
      </c>
      <c r="C19" s="108">
        <v>904</v>
      </c>
      <c r="D19" s="99"/>
      <c r="E19" s="100"/>
      <c r="F19" s="38" t="s">
        <v>55</v>
      </c>
      <c r="G19" s="108" t="s">
        <v>91</v>
      </c>
      <c r="H19" s="100"/>
      <c r="I19" s="109" t="s">
        <v>104</v>
      </c>
      <c r="J19" s="110"/>
      <c r="K19" s="111">
        <v>30600</v>
      </c>
      <c r="L19" s="99"/>
      <c r="M19" s="100"/>
      <c r="N19" s="112" t="s">
        <v>52</v>
      </c>
      <c r="O19" s="99"/>
      <c r="P19" s="100"/>
      <c r="Q19" s="38">
        <v>130251731</v>
      </c>
      <c r="R19" s="108" t="s">
        <v>53</v>
      </c>
      <c r="S19" s="100"/>
      <c r="T19" s="38" t="s">
        <v>94</v>
      </c>
      <c r="U19" s="38" t="s">
        <v>95</v>
      </c>
    </row>
    <row r="20" spans="1:21" ht="30" x14ac:dyDescent="0.25">
      <c r="A20" s="37" t="s">
        <v>96</v>
      </c>
      <c r="B20" s="38">
        <v>6109001268</v>
      </c>
      <c r="C20" s="108" t="s">
        <v>97</v>
      </c>
      <c r="D20" s="99"/>
      <c r="E20" s="100"/>
      <c r="F20" s="38" t="s">
        <v>55</v>
      </c>
      <c r="G20" s="108" t="s">
        <v>91</v>
      </c>
      <c r="H20" s="100"/>
      <c r="I20" s="109" t="s">
        <v>105</v>
      </c>
      <c r="J20" s="110"/>
      <c r="K20" s="111">
        <v>29900</v>
      </c>
      <c r="L20" s="99"/>
      <c r="M20" s="100"/>
      <c r="N20" s="112" t="s">
        <v>52</v>
      </c>
      <c r="O20" s="99"/>
      <c r="P20" s="100"/>
      <c r="Q20" s="38">
        <v>130251731</v>
      </c>
      <c r="R20" s="108" t="s">
        <v>53</v>
      </c>
      <c r="S20" s="100"/>
      <c r="T20" s="38" t="s">
        <v>94</v>
      </c>
      <c r="U20" s="38" t="s">
        <v>95</v>
      </c>
    </row>
    <row r="21" spans="1:21" x14ac:dyDescent="0.25">
      <c r="A21" s="39" t="s">
        <v>56</v>
      </c>
      <c r="B21" s="38"/>
      <c r="C21" s="108" t="s">
        <v>57</v>
      </c>
      <c r="D21" s="99"/>
      <c r="E21" s="100"/>
      <c r="F21" s="38" t="s">
        <v>57</v>
      </c>
      <c r="G21" s="108" t="s">
        <v>57</v>
      </c>
      <c r="H21" s="100"/>
      <c r="I21" s="108" t="s">
        <v>57</v>
      </c>
      <c r="J21" s="100"/>
      <c r="K21" s="111">
        <v>83600</v>
      </c>
      <c r="L21" s="99"/>
      <c r="M21" s="100"/>
      <c r="N21" s="112" t="s">
        <v>52</v>
      </c>
      <c r="O21" s="99"/>
      <c r="P21" s="100"/>
      <c r="Q21" s="38" t="s">
        <v>57</v>
      </c>
      <c r="R21" s="108"/>
      <c r="S21" s="100"/>
      <c r="T21" s="38"/>
      <c r="U21" s="38"/>
    </row>
    <row r="22" spans="1:21" ht="31.5" customHeight="1" x14ac:dyDescent="0.25">
      <c r="A22" s="39" t="s">
        <v>58</v>
      </c>
      <c r="B22" s="38"/>
      <c r="C22" s="108" t="s">
        <v>1</v>
      </c>
      <c r="D22" s="99"/>
      <c r="E22" s="100"/>
      <c r="F22" s="38" t="s">
        <v>55</v>
      </c>
      <c r="G22" s="108" t="s">
        <v>91</v>
      </c>
      <c r="H22" s="100"/>
      <c r="I22" s="108" t="s">
        <v>103</v>
      </c>
      <c r="J22" s="100"/>
      <c r="K22" s="111">
        <v>83600</v>
      </c>
      <c r="L22" s="99"/>
      <c r="M22" s="100"/>
      <c r="N22" s="112" t="s">
        <v>52</v>
      </c>
      <c r="O22" s="99"/>
      <c r="P22" s="100"/>
      <c r="Q22" s="38" t="s">
        <v>57</v>
      </c>
      <c r="R22" s="108"/>
      <c r="S22" s="100"/>
      <c r="T22" s="38"/>
      <c r="U22" s="38"/>
    </row>
    <row r="23" spans="1:21" ht="28.5" x14ac:dyDescent="0.25">
      <c r="A23" s="39" t="s">
        <v>99</v>
      </c>
      <c r="B23" s="38"/>
      <c r="C23" s="108" t="s">
        <v>1</v>
      </c>
      <c r="D23" s="99"/>
      <c r="E23" s="100"/>
      <c r="F23" s="38" t="s">
        <v>1</v>
      </c>
      <c r="G23" s="108" t="s">
        <v>1</v>
      </c>
      <c r="H23" s="100"/>
      <c r="I23" s="108" t="s">
        <v>1</v>
      </c>
      <c r="J23" s="100"/>
      <c r="K23" s="112" t="s">
        <v>52</v>
      </c>
      <c r="L23" s="99"/>
      <c r="M23" s="100"/>
      <c r="N23" s="112" t="s">
        <v>52</v>
      </c>
      <c r="O23" s="99"/>
      <c r="P23" s="100"/>
      <c r="Q23" s="38" t="s">
        <v>1</v>
      </c>
      <c r="R23" s="108"/>
      <c r="S23" s="100"/>
      <c r="T23" s="38"/>
      <c r="U23" s="38"/>
    </row>
    <row r="24" spans="1:21" ht="28.5" x14ac:dyDescent="0.25">
      <c r="A24" s="39" t="s">
        <v>100</v>
      </c>
      <c r="B24" s="38"/>
      <c r="C24" s="108" t="s">
        <v>1</v>
      </c>
      <c r="D24" s="99"/>
      <c r="E24" s="100"/>
      <c r="F24" s="38" t="s">
        <v>1</v>
      </c>
      <c r="G24" s="108" t="s">
        <v>1</v>
      </c>
      <c r="H24" s="100"/>
      <c r="I24" s="108" t="s">
        <v>1</v>
      </c>
      <c r="J24" s="100"/>
      <c r="K24" s="111">
        <v>83600</v>
      </c>
      <c r="L24" s="99"/>
      <c r="M24" s="100"/>
      <c r="N24" s="112" t="s">
        <v>52</v>
      </c>
      <c r="O24" s="99"/>
      <c r="P24" s="100"/>
      <c r="Q24" s="38" t="s">
        <v>1</v>
      </c>
      <c r="R24" s="108"/>
      <c r="S24" s="100"/>
      <c r="T24" s="38"/>
      <c r="U24" s="38"/>
    </row>
    <row r="25" spans="1:21" ht="15.75" customHeight="1" x14ac:dyDescent="0.25">
      <c r="A25" s="39" t="s">
        <v>1</v>
      </c>
      <c r="B25" s="38"/>
      <c r="C25" s="108" t="s">
        <v>90</v>
      </c>
      <c r="D25" s="99"/>
      <c r="E25" s="100"/>
      <c r="F25" s="38" t="s">
        <v>55</v>
      </c>
      <c r="G25" s="108" t="s">
        <v>91</v>
      </c>
      <c r="H25" s="100"/>
      <c r="I25" s="109" t="s">
        <v>104</v>
      </c>
      <c r="J25" s="110"/>
      <c r="K25" s="111">
        <v>23100</v>
      </c>
      <c r="L25" s="99"/>
      <c r="M25" s="100"/>
      <c r="N25" s="112" t="s">
        <v>52</v>
      </c>
      <c r="O25" s="99"/>
      <c r="P25" s="100"/>
      <c r="Q25" s="38">
        <v>130251731</v>
      </c>
      <c r="R25" s="108"/>
      <c r="S25" s="100"/>
      <c r="T25" s="38"/>
      <c r="U25" s="38"/>
    </row>
    <row r="26" spans="1:21" s="25" customFormat="1" ht="15.75" customHeight="1" x14ac:dyDescent="0.25">
      <c r="A26" s="39" t="s">
        <v>1</v>
      </c>
      <c r="B26" s="38"/>
      <c r="C26" s="108" t="s">
        <v>97</v>
      </c>
      <c r="D26" s="99"/>
      <c r="E26" s="100"/>
      <c r="F26" s="38" t="s">
        <v>55</v>
      </c>
      <c r="G26" s="108" t="s">
        <v>91</v>
      </c>
      <c r="H26" s="100"/>
      <c r="I26" s="109" t="s">
        <v>105</v>
      </c>
      <c r="J26" s="110"/>
      <c r="K26" s="111">
        <v>29900</v>
      </c>
      <c r="L26" s="99"/>
      <c r="M26" s="100"/>
      <c r="N26" s="112" t="s">
        <v>52</v>
      </c>
      <c r="O26" s="99"/>
      <c r="P26" s="100"/>
      <c r="Q26" s="38">
        <v>130251731</v>
      </c>
      <c r="R26" s="108"/>
      <c r="S26" s="100"/>
      <c r="T26" s="38"/>
      <c r="U26" s="38"/>
    </row>
    <row r="27" spans="1:21" ht="15.75" customHeight="1" x14ac:dyDescent="0.25">
      <c r="A27" s="39" t="s">
        <v>1</v>
      </c>
      <c r="B27" s="38"/>
      <c r="C27" s="108">
        <v>904</v>
      </c>
      <c r="D27" s="99"/>
      <c r="E27" s="100"/>
      <c r="F27" s="38" t="s">
        <v>55</v>
      </c>
      <c r="G27" s="108" t="s">
        <v>91</v>
      </c>
      <c r="H27" s="100"/>
      <c r="I27" s="109" t="s">
        <v>104</v>
      </c>
      <c r="J27" s="110"/>
      <c r="K27" s="111">
        <v>30600</v>
      </c>
      <c r="L27" s="99"/>
      <c r="M27" s="100"/>
      <c r="N27" s="112" t="s">
        <v>52</v>
      </c>
      <c r="O27" s="99"/>
      <c r="P27" s="100"/>
      <c r="Q27" s="38">
        <v>130251731</v>
      </c>
      <c r="R27" s="108"/>
      <c r="S27" s="100"/>
      <c r="T27" s="38"/>
      <c r="U27" s="38"/>
    </row>
    <row r="28" spans="1:2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x14ac:dyDescent="0.25">
      <c r="A29" s="113" t="s">
        <v>59</v>
      </c>
      <c r="B29" s="115" t="s">
        <v>1</v>
      </c>
      <c r="C29" s="47"/>
      <c r="D29" s="47"/>
      <c r="E29" s="116" t="s">
        <v>101</v>
      </c>
      <c r="F29" s="80"/>
      <c r="G29" s="80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x14ac:dyDescent="0.25">
      <c r="A30" s="114"/>
      <c r="B30" s="96"/>
      <c r="C30" s="96"/>
      <c r="D30" s="96"/>
      <c r="E30" s="117"/>
      <c r="F30" s="117"/>
      <c r="G30" s="117"/>
      <c r="H30" s="25"/>
      <c r="I30" s="25"/>
      <c r="J30" s="118" t="s">
        <v>60</v>
      </c>
      <c r="K30" s="80"/>
      <c r="L30" s="119" t="s">
        <v>1</v>
      </c>
      <c r="M30" s="115" t="s">
        <v>1</v>
      </c>
      <c r="N30" s="47"/>
      <c r="O30" s="119" t="s">
        <v>1</v>
      </c>
      <c r="P30" s="116" t="s">
        <v>102</v>
      </c>
      <c r="Q30" s="80"/>
      <c r="R30" s="80"/>
      <c r="S30" s="25"/>
      <c r="T30" s="25"/>
      <c r="U30" s="25"/>
    </row>
    <row r="31" spans="1:21" x14ac:dyDescent="0.25">
      <c r="A31" s="121" t="s">
        <v>1</v>
      </c>
      <c r="B31" s="122" t="s">
        <v>61</v>
      </c>
      <c r="C31" s="47"/>
      <c r="D31" s="47"/>
      <c r="E31" s="123" t="s">
        <v>62</v>
      </c>
      <c r="F31" s="105"/>
      <c r="G31" s="105"/>
      <c r="H31" s="25"/>
      <c r="I31" s="25"/>
      <c r="J31" s="80"/>
      <c r="K31" s="80"/>
      <c r="L31" s="47"/>
      <c r="M31" s="96"/>
      <c r="N31" s="96"/>
      <c r="O31" s="47"/>
      <c r="P31" s="117"/>
      <c r="Q31" s="117"/>
      <c r="R31" s="117"/>
      <c r="S31" s="25"/>
      <c r="T31" s="25"/>
      <c r="U31" s="25"/>
    </row>
    <row r="32" spans="1:21" ht="15" customHeight="1" x14ac:dyDescent="0.25">
      <c r="A32" s="47"/>
      <c r="B32" s="47"/>
      <c r="C32" s="47"/>
      <c r="D32" s="47"/>
      <c r="E32" s="47"/>
      <c r="F32" s="47"/>
      <c r="G32" s="47"/>
      <c r="H32" s="25"/>
      <c r="I32" s="25"/>
      <c r="J32" s="121" t="s">
        <v>1</v>
      </c>
      <c r="K32" s="47"/>
      <c r="L32" s="119" t="s">
        <v>1</v>
      </c>
      <c r="M32" s="122" t="s">
        <v>61</v>
      </c>
      <c r="N32" s="47"/>
      <c r="O32" s="119" t="s">
        <v>1</v>
      </c>
      <c r="P32" s="123" t="s">
        <v>62</v>
      </c>
      <c r="Q32" s="105"/>
      <c r="R32" s="105"/>
      <c r="S32" s="25"/>
      <c r="T32" s="25"/>
      <c r="U32" s="25"/>
    </row>
    <row r="33" spans="1:21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47"/>
      <c r="K33" s="47"/>
      <c r="L33" s="47"/>
      <c r="M33" s="47"/>
      <c r="N33" s="47"/>
      <c r="O33" s="47"/>
      <c r="P33" s="47"/>
      <c r="Q33" s="47"/>
      <c r="R33" s="47"/>
      <c r="S33" s="25"/>
      <c r="T33" s="25"/>
      <c r="U33" s="25"/>
    </row>
    <row r="34" spans="1:21" x14ac:dyDescent="0.25">
      <c r="A34" s="120" t="s">
        <v>107</v>
      </c>
      <c r="B34" s="47"/>
      <c r="C34" s="47"/>
      <c r="D34" s="25"/>
      <c r="E34" s="25"/>
      <c r="F34" s="25"/>
      <c r="G34" s="25"/>
      <c r="H34" s="25"/>
      <c r="I34" s="25"/>
      <c r="J34" s="47"/>
      <c r="K34" s="47"/>
      <c r="L34" s="47"/>
      <c r="M34" s="47"/>
      <c r="N34" s="47"/>
      <c r="O34" s="47"/>
      <c r="P34" s="47"/>
      <c r="Q34" s="47"/>
      <c r="R34" s="47"/>
      <c r="S34" s="25"/>
      <c r="T34" s="25"/>
      <c r="U34" s="25"/>
    </row>
    <row r="35" spans="1:2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1:2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 x14ac:dyDescent="0.25">
      <c r="A37" s="120"/>
      <c r="B37" s="47"/>
      <c r="C37" s="47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</sheetData>
  <mergeCells count="140"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3:S23"/>
    <mergeCell ref="A37:C37"/>
    <mergeCell ref="A34:C34"/>
    <mergeCell ref="C19:E19"/>
    <mergeCell ref="G19:H19"/>
    <mergeCell ref="I19:J19"/>
    <mergeCell ref="K19:M19"/>
    <mergeCell ref="O30:O31"/>
    <mergeCell ref="P30:R31"/>
    <mergeCell ref="A31:A32"/>
    <mergeCell ref="B31:D32"/>
    <mergeCell ref="E31:G32"/>
    <mergeCell ref="J32:K34"/>
    <mergeCell ref="L32:L34"/>
    <mergeCell ref="M32:N34"/>
    <mergeCell ref="O32:O34"/>
    <mergeCell ref="P32:R34"/>
    <mergeCell ref="A29:A30"/>
    <mergeCell ref="B29:D30"/>
    <mergeCell ref="E29:G30"/>
    <mergeCell ref="J30:K31"/>
    <mergeCell ref="L30:L31"/>
    <mergeCell ref="M30:N31"/>
    <mergeCell ref="C27:E27"/>
    <mergeCell ref="G27:H27"/>
    <mergeCell ref="I27:J27"/>
    <mergeCell ref="K27:M27"/>
    <mergeCell ref="N27:P27"/>
    <mergeCell ref="R27:S27"/>
    <mergeCell ref="C25:E25"/>
    <mergeCell ref="G25:H25"/>
    <mergeCell ref="I25:J25"/>
    <mergeCell ref="K25:M25"/>
    <mergeCell ref="N25:P25"/>
    <mergeCell ref="R25:S25"/>
    <mergeCell ref="C26:E26"/>
    <mergeCell ref="G26:H26"/>
    <mergeCell ref="I26:J26"/>
    <mergeCell ref="K26:M26"/>
    <mergeCell ref="N26:P26"/>
    <mergeCell ref="R26:S26"/>
    <mergeCell ref="K22:M22"/>
    <mergeCell ref="N22:P22"/>
    <mergeCell ref="R22:S22"/>
    <mergeCell ref="C21:E21"/>
    <mergeCell ref="G21:H21"/>
    <mergeCell ref="I21:J21"/>
    <mergeCell ref="K21:M21"/>
    <mergeCell ref="N21:P21"/>
    <mergeCell ref="R21:S21"/>
    <mergeCell ref="C22:E22"/>
    <mergeCell ref="G22:H22"/>
    <mergeCell ref="I22:J22"/>
    <mergeCell ref="C20:E20"/>
    <mergeCell ref="G20:H20"/>
    <mergeCell ref="I20:J20"/>
    <mergeCell ref="K20:M20"/>
    <mergeCell ref="N20:P20"/>
    <mergeCell ref="R20:S20"/>
    <mergeCell ref="C18:E18"/>
    <mergeCell ref="G18:H18"/>
    <mergeCell ref="I18:J18"/>
    <mergeCell ref="K18:M18"/>
    <mergeCell ref="N18:P18"/>
    <mergeCell ref="R18:S18"/>
    <mergeCell ref="N19:P19"/>
    <mergeCell ref="R19:S19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R16:S16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C13:E13"/>
    <mergeCell ref="G13:H13"/>
    <mergeCell ref="I13:J13"/>
    <mergeCell ref="K13:M13"/>
    <mergeCell ref="N13:P13"/>
    <mergeCell ref="R13:S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1:Q1"/>
    <mergeCell ref="R1:S1"/>
    <mergeCell ref="A2:Q2"/>
    <mergeCell ref="R2:T2"/>
    <mergeCell ref="A3:Q3"/>
    <mergeCell ref="R3:T3"/>
    <mergeCell ref="R4:T4"/>
  </mergeCells>
  <pageMargins left="0.51181102362204722" right="0.31496062992125984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>
      <selection activeCell="B35" sqref="B35"/>
    </sheetView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 x14ac:dyDescent="0.25"/>
    <row r="2" spans="2:3" ht="25.5" x14ac:dyDescent="0.25">
      <c r="B2" s="23" t="s">
        <v>79</v>
      </c>
      <c r="C2" s="24" t="s">
        <v>80</v>
      </c>
    </row>
    <row r="3" spans="2:3" x14ac:dyDescent="0.25">
      <c r="B3" s="22" t="s">
        <v>1</v>
      </c>
      <c r="C3" s="22" t="s">
        <v>1</v>
      </c>
    </row>
    <row r="4" spans="2:3" ht="25.5" x14ac:dyDescent="0.25">
      <c r="B4" s="23" t="s">
        <v>81</v>
      </c>
      <c r="C4" s="24" t="s">
        <v>80</v>
      </c>
    </row>
    <row r="5" spans="2:3" x14ac:dyDescent="0.25">
      <c r="B5" s="22" t="s">
        <v>1</v>
      </c>
      <c r="C5" s="22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Лист2</vt:lpstr>
      <vt:lpstr>Лист3</vt:lpstr>
      <vt:lpstr>Лист4</vt:lpstr>
      <vt:lpstr>Лист7</vt:lpstr>
      <vt:lpstr>Лист8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2020-03-26T12:52:50Z</cp:lastPrinted>
  <dcterms:created xsi:type="dcterms:W3CDTF">2020-03-02T07:09:36Z</dcterms:created>
  <dcterms:modified xsi:type="dcterms:W3CDTF">2020-06-03T13:18:50Z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